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x\Desktop\Сайт для правки 2013\"/>
    </mc:Choice>
  </mc:AlternateContent>
  <workbookProtection lockStructure="1"/>
  <bookViews>
    <workbookView xWindow="0" yWindow="0" windowWidth="11490" windowHeight="4635" activeTab="5"/>
  </bookViews>
  <sheets>
    <sheet name="обложка" sheetId="8" r:id="rId1"/>
    <sheet name="начальный" sheetId="10" r:id="rId2"/>
    <sheet name="подготовительный" sheetId="1" r:id="rId3"/>
    <sheet name="пропедевтический" sheetId="11" r:id="rId4"/>
    <sheet name="основной" sheetId="12" r:id="rId5"/>
    <sheet name="общеобразовательный" sheetId="13" r:id="rId6"/>
    <sheet name="профильный" sheetId="14" r:id="rId7"/>
  </sheets>
  <calcPr calcId="152511"/>
</workbook>
</file>

<file path=xl/calcChain.xml><?xml version="1.0" encoding="utf-8"?>
<calcChain xmlns="http://schemas.openxmlformats.org/spreadsheetml/2006/main">
  <c r="D8" i="8" l="1"/>
  <c r="D9" i="8"/>
  <c r="D10" i="8"/>
  <c r="D12" i="8"/>
  <c r="F15" i="8"/>
  <c r="F16" i="8"/>
  <c r="F17" i="8"/>
  <c r="F18" i="8"/>
  <c r="G20" i="8"/>
  <c r="G21" i="8"/>
  <c r="G22" i="8"/>
  <c r="G23" i="8"/>
  <c r="G24" i="8"/>
  <c r="G25" i="8"/>
  <c r="I27" i="8"/>
  <c r="I28" i="8"/>
  <c r="I29" i="8"/>
  <c r="M5" i="10"/>
  <c r="M4" i="10" s="1"/>
  <c r="N5" i="10"/>
  <c r="N4" i="10" s="1"/>
  <c r="O5" i="10"/>
  <c r="O4" i="10" s="1"/>
  <c r="P5" i="10"/>
  <c r="P4" i="10" s="1"/>
  <c r="Q5" i="10"/>
  <c r="Q4" i="10" s="1"/>
  <c r="R5" i="10"/>
  <c r="R4" i="10" s="1"/>
  <c r="S5" i="10"/>
  <c r="S4" i="10" s="1"/>
  <c r="T5" i="10"/>
  <c r="T4" i="10" s="1"/>
  <c r="U5" i="10"/>
  <c r="U4" i="10" s="1"/>
  <c r="V5" i="10"/>
  <c r="V4" i="10" s="1"/>
  <c r="W5" i="10"/>
  <c r="W4" i="10" s="1"/>
  <c r="X5" i="10"/>
  <c r="X4" i="10" s="1"/>
  <c r="Y5" i="10"/>
  <c r="Y4" i="10" s="1"/>
  <c r="Z5" i="10"/>
  <c r="Z4" i="10" s="1"/>
  <c r="AA5" i="10"/>
  <c r="AA4" i="10" s="1"/>
  <c r="AB5" i="10"/>
  <c r="AB4" i="10" s="1"/>
  <c r="AC5" i="10"/>
  <c r="AC4" i="10" s="1"/>
  <c r="AD5" i="10"/>
  <c r="AD4" i="10" s="1"/>
  <c r="AE5" i="10"/>
  <c r="AE4" i="10" s="1"/>
  <c r="AF5" i="10"/>
  <c r="AF4" i="10" s="1"/>
  <c r="AG5" i="10"/>
  <c r="AG4" i="10" s="1"/>
  <c r="AH5" i="10"/>
  <c r="AI5" i="10"/>
  <c r="A8" i="10"/>
  <c r="C8" i="10"/>
  <c r="A9" i="10"/>
  <c r="C9" i="10"/>
  <c r="A10" i="10"/>
  <c r="C10" i="10"/>
  <c r="A11" i="10"/>
  <c r="C11" i="10"/>
  <c r="A12" i="10"/>
  <c r="C12" i="10"/>
  <c r="A13" i="10"/>
  <c r="C13" i="10"/>
  <c r="A14" i="10"/>
  <c r="C14" i="10"/>
  <c r="A15" i="10"/>
  <c r="C15" i="10"/>
  <c r="A16" i="10"/>
  <c r="C16" i="10"/>
  <c r="A17" i="10"/>
  <c r="C17" i="10"/>
  <c r="A18" i="10"/>
  <c r="C18" i="10"/>
  <c r="A19" i="10"/>
  <c r="C19" i="10"/>
  <c r="A20" i="10"/>
  <c r="C20" i="10"/>
  <c r="A21" i="10"/>
  <c r="C21" i="10"/>
  <c r="A22" i="10"/>
  <c r="C22" i="10"/>
  <c r="A23" i="10"/>
  <c r="C23" i="10"/>
  <c r="A24" i="10"/>
  <c r="C24" i="10"/>
  <c r="A25" i="10"/>
  <c r="C25" i="10"/>
  <c r="A26" i="10"/>
  <c r="C26" i="10"/>
  <c r="A27" i="10"/>
  <c r="C27" i="10"/>
  <c r="A28" i="10"/>
  <c r="C28" i="10"/>
  <c r="A29" i="10"/>
  <c r="C29" i="10"/>
  <c r="A30" i="10"/>
  <c r="C30" i="10"/>
  <c r="A31" i="10"/>
  <c r="C31" i="10"/>
  <c r="A32" i="10"/>
  <c r="C32" i="10"/>
  <c r="A33" i="10"/>
  <c r="C33" i="10"/>
  <c r="A34" i="10"/>
  <c r="C34" i="10"/>
  <c r="A35" i="10"/>
  <c r="C35" i="10"/>
  <c r="A36" i="10"/>
  <c r="C36" i="10"/>
  <c r="A37" i="10"/>
  <c r="C37" i="10"/>
  <c r="A38" i="10"/>
  <c r="C38" i="10"/>
  <c r="A39" i="10"/>
  <c r="C39" i="10"/>
  <c r="A40" i="10"/>
  <c r="C40" i="10"/>
  <c r="A41" i="10"/>
  <c r="C41" i="10"/>
  <c r="A42" i="10"/>
  <c r="C42" i="10"/>
  <c r="A43" i="10"/>
  <c r="C43" i="10"/>
  <c r="A44" i="10"/>
  <c r="C44" i="10"/>
  <c r="A45" i="10"/>
  <c r="C45" i="10"/>
  <c r="A46" i="10"/>
  <c r="C46" i="10"/>
  <c r="A47" i="10"/>
  <c r="C47" i="10"/>
  <c r="A48" i="10"/>
  <c r="C48" i="10"/>
  <c r="A49" i="10"/>
  <c r="C49" i="10"/>
  <c r="A50" i="10"/>
  <c r="C50" i="10"/>
  <c r="A51" i="10"/>
  <c r="C51" i="10"/>
  <c r="A52" i="10"/>
  <c r="C52" i="10"/>
  <c r="A53" i="10"/>
  <c r="C53" i="10"/>
  <c r="A54" i="10"/>
  <c r="C54" i="10"/>
  <c r="A55" i="10"/>
  <c r="C55" i="10"/>
  <c r="A56" i="10"/>
  <c r="C56" i="10"/>
  <c r="A57" i="10"/>
  <c r="C57" i="10"/>
  <c r="A58" i="10"/>
  <c r="C58" i="10"/>
  <c r="A59" i="10"/>
  <c r="C59" i="10"/>
  <c r="A60" i="10"/>
  <c r="C60" i="10"/>
  <c r="A61" i="10"/>
  <c r="C61" i="10"/>
  <c r="A62" i="10"/>
  <c r="C62" i="10"/>
  <c r="A63" i="10"/>
  <c r="C63" i="10"/>
  <c r="A64" i="10"/>
  <c r="C64" i="10"/>
  <c r="A65" i="10"/>
  <c r="C65" i="10"/>
  <c r="A66" i="10"/>
  <c r="C66" i="10"/>
  <c r="A67" i="10"/>
  <c r="C67" i="10"/>
  <c r="A68" i="10"/>
  <c r="C68" i="10"/>
  <c r="A69" i="10"/>
  <c r="C69" i="10"/>
  <c r="A70" i="10"/>
  <c r="C70" i="10"/>
  <c r="A71" i="10"/>
  <c r="C71" i="10"/>
  <c r="A72" i="10"/>
  <c r="C72" i="10"/>
  <c r="A73" i="10"/>
  <c r="C73" i="10"/>
  <c r="A74" i="10"/>
  <c r="C74" i="10"/>
  <c r="A75" i="10"/>
  <c r="C75" i="10"/>
  <c r="A76" i="10"/>
  <c r="C76" i="10"/>
  <c r="A77" i="10"/>
  <c r="C77" i="10"/>
  <c r="A78" i="10"/>
  <c r="C78" i="10"/>
  <c r="A79" i="10"/>
  <c r="C79" i="10"/>
  <c r="A80" i="10"/>
  <c r="C80" i="10"/>
  <c r="A81" i="10"/>
  <c r="C81" i="10"/>
  <c r="A82" i="10"/>
  <c r="C82" i="10"/>
  <c r="A83" i="10"/>
  <c r="C83" i="10"/>
  <c r="A84" i="10"/>
  <c r="C84" i="10"/>
  <c r="A85" i="10"/>
  <c r="C85" i="10"/>
  <c r="A86" i="10"/>
  <c r="C86" i="10"/>
  <c r="A87" i="10"/>
  <c r="C87" i="10"/>
  <c r="A88" i="10"/>
  <c r="C88" i="10"/>
  <c r="A89" i="10"/>
  <c r="C89" i="10"/>
  <c r="A90" i="10"/>
  <c r="C90" i="10"/>
  <c r="A91" i="10"/>
  <c r="C91" i="10"/>
  <c r="A92" i="10"/>
  <c r="C92" i="10"/>
  <c r="A93" i="10"/>
  <c r="C93" i="10"/>
  <c r="A94" i="10"/>
  <c r="C94" i="10"/>
  <c r="A95" i="10"/>
  <c r="C95" i="10"/>
  <c r="A96" i="10"/>
  <c r="C96" i="10"/>
  <c r="A97" i="10"/>
  <c r="C97" i="10"/>
  <c r="A98" i="10"/>
  <c r="C98" i="10"/>
  <c r="A99" i="10"/>
  <c r="C99" i="10"/>
  <c r="A100" i="10"/>
  <c r="C100" i="10"/>
  <c r="A101" i="10"/>
  <c r="C101" i="10"/>
  <c r="A102" i="10"/>
  <c r="C102" i="10"/>
  <c r="A103" i="10"/>
  <c r="C103" i="10"/>
  <c r="A104" i="10"/>
  <c r="C104" i="10"/>
  <c r="A105" i="10"/>
  <c r="C105" i="10"/>
  <c r="A106" i="10"/>
  <c r="C106" i="10"/>
  <c r="A107" i="10"/>
  <c r="C107" i="10"/>
  <c r="A108" i="10"/>
  <c r="C108" i="10"/>
  <c r="A109" i="10"/>
  <c r="C109" i="10"/>
  <c r="A110" i="10"/>
  <c r="C110" i="10"/>
  <c r="A111" i="10"/>
  <c r="C111" i="10"/>
  <c r="A112" i="10"/>
  <c r="C112" i="10"/>
  <c r="A113" i="10"/>
  <c r="C113" i="10"/>
  <c r="A114" i="10"/>
  <c r="C114" i="10"/>
  <c r="A115" i="10"/>
  <c r="C115" i="10"/>
  <c r="A116" i="10"/>
  <c r="C116" i="10"/>
  <c r="A117" i="10"/>
  <c r="C117" i="10"/>
  <c r="A118" i="10"/>
  <c r="C118" i="10"/>
  <c r="A119" i="10"/>
  <c r="C119" i="10"/>
  <c r="A120" i="10"/>
  <c r="C120" i="10"/>
  <c r="A121" i="10"/>
  <c r="C121" i="10"/>
  <c r="A122" i="10"/>
  <c r="C122" i="10"/>
  <c r="A123" i="10"/>
  <c r="C123" i="10"/>
  <c r="A124" i="10"/>
  <c r="C124" i="10"/>
  <c r="A125" i="10"/>
  <c r="C125" i="10"/>
  <c r="A126" i="10"/>
  <c r="C126" i="10"/>
  <c r="A127" i="10"/>
  <c r="C127" i="10"/>
  <c r="A128" i="10"/>
  <c r="C128" i="10"/>
  <c r="A129" i="10"/>
  <c r="C129" i="10"/>
  <c r="A130" i="10"/>
  <c r="C130" i="10"/>
  <c r="A131" i="10"/>
  <c r="C131" i="10"/>
  <c r="A132" i="10"/>
  <c r="C132" i="10"/>
  <c r="A133" i="10"/>
  <c r="C133" i="10"/>
  <c r="A134" i="10"/>
  <c r="C134" i="10"/>
  <c r="A135" i="10"/>
  <c r="C135" i="10"/>
  <c r="A136" i="10"/>
  <c r="C136" i="10"/>
  <c r="A137" i="10"/>
  <c r="C137" i="10"/>
  <c r="A138" i="10"/>
  <c r="C138" i="10"/>
  <c r="A139" i="10"/>
  <c r="C139" i="10"/>
  <c r="A140" i="10"/>
  <c r="C140" i="10"/>
  <c r="A141" i="10"/>
  <c r="C141" i="10"/>
  <c r="A142" i="10"/>
  <c r="C142" i="10"/>
  <c r="A143" i="10"/>
  <c r="C143" i="10"/>
  <c r="A144" i="10"/>
  <c r="C144" i="10"/>
  <c r="A145" i="10"/>
  <c r="C145" i="10"/>
  <c r="A146" i="10"/>
  <c r="C146" i="10"/>
  <c r="A147" i="10"/>
  <c r="C147" i="10"/>
  <c r="A148" i="10"/>
  <c r="C148" i="10"/>
  <c r="A149" i="10"/>
  <c r="C149" i="10"/>
  <c r="A150" i="10"/>
  <c r="C150" i="10"/>
  <c r="A151" i="10"/>
  <c r="C151" i="10"/>
  <c r="A152" i="10"/>
  <c r="C152" i="10"/>
  <c r="A153" i="10"/>
  <c r="C153" i="10"/>
  <c r="A154" i="10"/>
  <c r="C154" i="10"/>
  <c r="A155" i="10"/>
  <c r="C155" i="10"/>
  <c r="A156" i="10"/>
  <c r="C156" i="10"/>
  <c r="A157" i="10"/>
  <c r="C157" i="10"/>
  <c r="A158" i="10"/>
  <c r="C158" i="10"/>
  <c r="A159" i="10"/>
  <c r="C159" i="10"/>
  <c r="A160" i="10"/>
  <c r="C160" i="10"/>
  <c r="A161" i="10"/>
  <c r="C161" i="10"/>
  <c r="A162" i="10"/>
  <c r="C162" i="10"/>
  <c r="A163" i="10"/>
  <c r="C163" i="10"/>
  <c r="A164" i="10"/>
  <c r="C164" i="10"/>
  <c r="A165" i="10"/>
  <c r="C165" i="10"/>
  <c r="A166" i="10"/>
  <c r="C166" i="10"/>
  <c r="A167" i="10"/>
  <c r="C167" i="10"/>
  <c r="A168" i="10"/>
  <c r="C168" i="10"/>
  <c r="A169" i="10"/>
  <c r="C169" i="10"/>
  <c r="A170" i="10"/>
  <c r="C170" i="10"/>
  <c r="A171" i="10"/>
  <c r="C171" i="10"/>
  <c r="A172" i="10"/>
  <c r="C172" i="10"/>
  <c r="A173" i="10"/>
  <c r="C173" i="10"/>
  <c r="A174" i="10"/>
  <c r="C174" i="10"/>
  <c r="A175" i="10"/>
  <c r="C175" i="10"/>
  <c r="A176" i="10"/>
  <c r="C176" i="10"/>
  <c r="A177" i="10"/>
  <c r="C177" i="10"/>
  <c r="A178" i="10"/>
  <c r="C178" i="10"/>
  <c r="A179" i="10"/>
  <c r="C179" i="10"/>
  <c r="A180" i="10"/>
  <c r="C180" i="10"/>
  <c r="A181" i="10"/>
  <c r="C181" i="10"/>
  <c r="A182" i="10"/>
  <c r="C182" i="10"/>
  <c r="A183" i="10"/>
  <c r="C183" i="10"/>
  <c r="A184" i="10"/>
  <c r="C184" i="10"/>
  <c r="A185" i="10"/>
  <c r="C185" i="10"/>
  <c r="A186" i="10"/>
  <c r="C186" i="10"/>
  <c r="A187" i="10"/>
  <c r="C187" i="10"/>
  <c r="A188" i="10"/>
  <c r="C188" i="10"/>
  <c r="A189" i="10"/>
  <c r="C189" i="10"/>
  <c r="A190" i="10"/>
  <c r="C190" i="10"/>
  <c r="A191" i="10"/>
  <c r="C191" i="10"/>
  <c r="A192" i="10"/>
  <c r="C192" i="10"/>
  <c r="A193" i="10"/>
  <c r="C193" i="10"/>
  <c r="A194" i="10"/>
  <c r="C194" i="10"/>
  <c r="A195" i="10"/>
  <c r="C195" i="10"/>
  <c r="A196" i="10"/>
  <c r="C196" i="10"/>
  <c r="A197" i="10"/>
  <c r="C197" i="10"/>
  <c r="A198" i="10"/>
  <c r="C198" i="10"/>
  <c r="A199" i="10"/>
  <c r="C199" i="10"/>
  <c r="A200" i="10"/>
  <c r="C200" i="10"/>
  <c r="A201" i="10"/>
  <c r="C201" i="10"/>
  <c r="A202" i="10"/>
  <c r="C202" i="10"/>
  <c r="A203" i="10"/>
  <c r="C203" i="10"/>
  <c r="A204" i="10"/>
  <c r="C204" i="10"/>
  <c r="A205" i="10"/>
  <c r="C205" i="10"/>
  <c r="A206" i="10"/>
  <c r="C206" i="10"/>
  <c r="A207" i="10"/>
  <c r="C207" i="10"/>
  <c r="A208" i="10"/>
  <c r="C208" i="10"/>
  <c r="A209" i="10"/>
  <c r="C209" i="10"/>
  <c r="A210" i="10"/>
  <c r="C210" i="10"/>
  <c r="A211" i="10"/>
  <c r="C211" i="10"/>
  <c r="A212" i="10"/>
  <c r="C212" i="10"/>
  <c r="A213" i="10"/>
  <c r="C213" i="10"/>
  <c r="A214" i="10"/>
  <c r="C214" i="10"/>
  <c r="A215" i="10"/>
  <c r="C215" i="10"/>
  <c r="A216" i="10"/>
  <c r="C216" i="10"/>
  <c r="A217" i="10"/>
  <c r="C217" i="10"/>
  <c r="A218" i="10"/>
  <c r="C218" i="10"/>
  <c r="A219" i="10"/>
  <c r="C219" i="10"/>
  <c r="A220" i="10"/>
  <c r="C220" i="10"/>
  <c r="A221" i="10"/>
  <c r="C221" i="10"/>
  <c r="A222" i="10"/>
  <c r="C222" i="10"/>
  <c r="A223" i="10"/>
  <c r="C223" i="10"/>
  <c r="A224" i="10"/>
  <c r="C224" i="10"/>
  <c r="A225" i="10"/>
  <c r="C225" i="10"/>
  <c r="A226" i="10"/>
  <c r="C226" i="10"/>
  <c r="A227" i="10"/>
  <c r="C227" i="10"/>
  <c r="A228" i="10"/>
  <c r="C228" i="10"/>
  <c r="A229" i="10"/>
  <c r="C229" i="10"/>
  <c r="A230" i="10"/>
  <c r="C230" i="10"/>
  <c r="A231" i="10"/>
  <c r="C231" i="10"/>
  <c r="A232" i="10"/>
  <c r="C232" i="10"/>
  <c r="A233" i="10"/>
  <c r="C233" i="10"/>
  <c r="A234" i="10"/>
  <c r="C234" i="10"/>
  <c r="A235" i="10"/>
  <c r="C235" i="10"/>
  <c r="A236" i="10"/>
  <c r="C236" i="10"/>
  <c r="A237" i="10"/>
  <c r="C237" i="10"/>
  <c r="A238" i="10"/>
  <c r="C238" i="10"/>
  <c r="A239" i="10"/>
  <c r="C239" i="10"/>
  <c r="A240" i="10"/>
  <c r="C240" i="10"/>
  <c r="A241" i="10"/>
  <c r="C241" i="10"/>
  <c r="A242" i="10"/>
  <c r="C242" i="10"/>
  <c r="A243" i="10"/>
  <c r="C243" i="10"/>
  <c r="A244" i="10"/>
  <c r="C244" i="10"/>
  <c r="A245" i="10"/>
  <c r="C245" i="10"/>
  <c r="A246" i="10"/>
  <c r="C246" i="10"/>
  <c r="A247" i="10"/>
  <c r="C247" i="10"/>
  <c r="A248" i="10"/>
  <c r="C248" i="10"/>
  <c r="A249" i="10"/>
  <c r="C249" i="10"/>
  <c r="A250" i="10"/>
  <c r="C250" i="10"/>
  <c r="A251" i="10"/>
  <c r="C251" i="10"/>
  <c r="A252" i="10"/>
  <c r="C252" i="10"/>
  <c r="A253" i="10"/>
  <c r="C253" i="10"/>
  <c r="A254" i="10"/>
  <c r="C254" i="10"/>
  <c r="A255" i="10"/>
  <c r="C255" i="10"/>
  <c r="A256" i="10"/>
  <c r="C256" i="10"/>
  <c r="A257" i="10"/>
  <c r="C257" i="10"/>
  <c r="A258" i="10"/>
  <c r="C258" i="10"/>
  <c r="A259" i="10"/>
  <c r="C259" i="10"/>
  <c r="A260" i="10"/>
  <c r="C260" i="10"/>
  <c r="A261" i="10"/>
  <c r="C261" i="10"/>
  <c r="A262" i="10"/>
  <c r="C262" i="10"/>
  <c r="A263" i="10"/>
  <c r="C263" i="10"/>
  <c r="A264" i="10"/>
  <c r="C264" i="10"/>
  <c r="A265" i="10"/>
  <c r="C265" i="10"/>
  <c r="A266" i="10"/>
  <c r="C266" i="10"/>
  <c r="A267" i="10"/>
  <c r="C267" i="10"/>
  <c r="A268" i="10"/>
  <c r="C268" i="10" s="1"/>
  <c r="A269" i="10"/>
  <c r="C269" i="10"/>
  <c r="A270" i="10"/>
  <c r="C270" i="10" s="1"/>
  <c r="A271" i="10"/>
  <c r="C271" i="10"/>
  <c r="A272" i="10"/>
  <c r="C272" i="10" s="1"/>
  <c r="A273" i="10"/>
  <c r="C273" i="10"/>
  <c r="A274" i="10"/>
  <c r="C274" i="10" s="1"/>
  <c r="A275" i="10"/>
  <c r="C275" i="10"/>
  <c r="A276" i="10"/>
  <c r="C276" i="10" s="1"/>
  <c r="A277" i="10"/>
  <c r="C277" i="10"/>
  <c r="A278" i="10"/>
  <c r="C278" i="10" s="1"/>
  <c r="A279" i="10"/>
  <c r="C279" i="10"/>
  <c r="A280" i="10"/>
  <c r="C280" i="10" s="1"/>
  <c r="A281" i="10"/>
  <c r="C281" i="10"/>
  <c r="A282" i="10"/>
  <c r="C282" i="10" s="1"/>
  <c r="A283" i="10"/>
  <c r="C283" i="10"/>
  <c r="A284" i="10"/>
  <c r="C284" i="10" s="1"/>
  <c r="A285" i="10"/>
  <c r="C285" i="10"/>
  <c r="A286" i="10"/>
  <c r="C286" i="10" s="1"/>
  <c r="A287" i="10"/>
  <c r="C287" i="10"/>
  <c r="A288" i="10"/>
  <c r="C288" i="10" s="1"/>
  <c r="A289" i="10"/>
  <c r="C289" i="10"/>
  <c r="A290" i="10"/>
  <c r="C290" i="10" s="1"/>
  <c r="A291" i="10"/>
  <c r="C291" i="10"/>
  <c r="A292" i="10"/>
  <c r="C292" i="10" s="1"/>
  <c r="A293" i="10"/>
  <c r="C293" i="10"/>
  <c r="A294" i="10"/>
  <c r="C294" i="10" s="1"/>
  <c r="A295" i="10"/>
  <c r="C295" i="10"/>
  <c r="A296" i="10"/>
  <c r="C296" i="10" s="1"/>
  <c r="A297" i="10"/>
  <c r="C297" i="10"/>
  <c r="A298" i="10"/>
  <c r="C298" i="10" s="1"/>
  <c r="A299" i="10"/>
  <c r="C299" i="10"/>
  <c r="A300" i="10"/>
  <c r="C300" i="10" s="1"/>
  <c r="A301" i="10"/>
  <c r="C301" i="10"/>
  <c r="A302" i="10"/>
  <c r="C302" i="10" s="1"/>
  <c r="A303" i="10"/>
  <c r="C303" i="10"/>
  <c r="A304" i="10"/>
  <c r="C304" i="10" s="1"/>
  <c r="A305" i="10"/>
  <c r="C305" i="10"/>
  <c r="A306" i="10"/>
  <c r="C306" i="10" s="1"/>
  <c r="A307" i="10"/>
  <c r="C307" i="10"/>
  <c r="A308" i="10"/>
  <c r="C308" i="10" s="1"/>
  <c r="A309" i="10"/>
  <c r="C309" i="10"/>
  <c r="A310" i="10"/>
  <c r="C310" i="10" s="1"/>
  <c r="A311" i="10"/>
  <c r="C311" i="10"/>
  <c r="A312" i="10"/>
  <c r="C312" i="10" s="1"/>
  <c r="A313" i="10"/>
  <c r="C313" i="10"/>
  <c r="A314" i="10"/>
  <c r="C314" i="10" s="1"/>
  <c r="A315" i="10"/>
  <c r="C315" i="10"/>
  <c r="A316" i="10"/>
  <c r="C316" i="10" s="1"/>
  <c r="A317" i="10"/>
  <c r="C317" i="10"/>
  <c r="A318" i="10"/>
  <c r="C318" i="10" s="1"/>
  <c r="A319" i="10"/>
  <c r="C319" i="10"/>
  <c r="A320" i="10"/>
  <c r="C320" i="10" s="1"/>
  <c r="A321" i="10"/>
  <c r="C321" i="10"/>
  <c r="A322" i="10"/>
  <c r="C322" i="10" s="1"/>
  <c r="A323" i="10"/>
  <c r="C323" i="10"/>
  <c r="A324" i="10"/>
  <c r="C324" i="10" s="1"/>
  <c r="A325" i="10"/>
  <c r="C325" i="10"/>
  <c r="A326" i="10"/>
  <c r="C326" i="10" s="1"/>
  <c r="A327" i="10"/>
  <c r="C327" i="10"/>
  <c r="A328" i="10"/>
  <c r="C328" i="10" s="1"/>
  <c r="A329" i="10"/>
  <c r="C329" i="10"/>
  <c r="A330" i="10"/>
  <c r="C330" i="10" s="1"/>
  <c r="A331" i="10"/>
  <c r="C331" i="10"/>
  <c r="A332" i="10"/>
  <c r="C332" i="10" s="1"/>
  <c r="A333" i="10"/>
  <c r="C333" i="10"/>
  <c r="A334" i="10"/>
  <c r="C334" i="10" s="1"/>
  <c r="A335" i="10"/>
  <c r="C335" i="10"/>
  <c r="A336" i="10"/>
  <c r="C336" i="10" s="1"/>
  <c r="A337" i="10"/>
  <c r="C337" i="10"/>
  <c r="A338" i="10"/>
  <c r="C338" i="10" s="1"/>
  <c r="A339" i="10"/>
  <c r="C339" i="10"/>
  <c r="A340" i="10"/>
  <c r="C340" i="10" s="1"/>
  <c r="A341" i="10"/>
  <c r="C341" i="10"/>
  <c r="A342" i="10"/>
  <c r="C342" i="10" s="1"/>
  <c r="A343" i="10"/>
  <c r="C343" i="10"/>
  <c r="A344" i="10"/>
  <c r="C344" i="10" s="1"/>
  <c r="A345" i="10"/>
  <c r="C345" i="10"/>
  <c r="A346" i="10"/>
  <c r="C346" i="10" s="1"/>
  <c r="A347" i="10"/>
  <c r="C347" i="10"/>
  <c r="A348" i="10"/>
  <c r="C348" i="10" s="1"/>
  <c r="A349" i="10"/>
  <c r="C349" i="10"/>
  <c r="A350" i="10"/>
  <c r="C350" i="10" s="1"/>
  <c r="A351" i="10"/>
  <c r="C351" i="10"/>
  <c r="A352" i="10"/>
  <c r="C352" i="10" s="1"/>
  <c r="A353" i="10"/>
  <c r="C353" i="10"/>
  <c r="A354" i="10"/>
  <c r="C354" i="10" s="1"/>
  <c r="A355" i="10"/>
  <c r="C355" i="10"/>
  <c r="A356" i="10"/>
  <c r="C356" i="10" s="1"/>
  <c r="A357" i="10"/>
  <c r="C357" i="10"/>
  <c r="A358" i="10"/>
  <c r="C358" i="10" s="1"/>
  <c r="A359" i="10"/>
  <c r="C359" i="10"/>
  <c r="A360" i="10"/>
  <c r="C360" i="10" s="1"/>
  <c r="A361" i="10"/>
  <c r="C361" i="10"/>
  <c r="A362" i="10"/>
  <c r="C362" i="10" s="1"/>
  <c r="A363" i="10"/>
  <c r="C363" i="10"/>
  <c r="A364" i="10"/>
  <c r="C364" i="10" s="1"/>
  <c r="A365" i="10"/>
  <c r="C365" i="10"/>
  <c r="A366" i="10"/>
  <c r="C366" i="10" s="1"/>
  <c r="A367" i="10"/>
  <c r="C367" i="10"/>
  <c r="A368" i="10"/>
  <c r="C368" i="10" s="1"/>
  <c r="A369" i="10"/>
  <c r="C369" i="10"/>
  <c r="A370" i="10"/>
  <c r="C370" i="10" s="1"/>
  <c r="A371" i="10"/>
  <c r="C371" i="10"/>
  <c r="A372" i="10"/>
  <c r="C372" i="10" s="1"/>
  <c r="A373" i="10"/>
  <c r="C373" i="10"/>
  <c r="A374" i="10"/>
  <c r="C374" i="10" s="1"/>
  <c r="A375" i="10"/>
  <c r="C375" i="10"/>
  <c r="A376" i="10"/>
  <c r="C376" i="10" s="1"/>
  <c r="A377" i="10"/>
  <c r="C377" i="10"/>
  <c r="A378" i="10"/>
  <c r="C378" i="10" s="1"/>
  <c r="A379" i="10"/>
  <c r="C379" i="10"/>
  <c r="A380" i="10"/>
  <c r="C380" i="10" s="1"/>
  <c r="A381" i="10"/>
  <c r="C381" i="10"/>
  <c r="A382" i="10"/>
  <c r="C382" i="10" s="1"/>
  <c r="A383" i="10"/>
  <c r="C383" i="10"/>
  <c r="A384" i="10"/>
  <c r="C384" i="10" s="1"/>
  <c r="A385" i="10"/>
  <c r="C385" i="10"/>
  <c r="A386" i="10"/>
  <c r="C386" i="10" s="1"/>
  <c r="A387" i="10"/>
  <c r="C387" i="10"/>
  <c r="A388" i="10"/>
  <c r="C388" i="10" s="1"/>
  <c r="A389" i="10"/>
  <c r="C389" i="10"/>
  <c r="A390" i="10"/>
  <c r="C390" i="10" s="1"/>
  <c r="A391" i="10"/>
  <c r="C391" i="10"/>
  <c r="A392" i="10"/>
  <c r="C392" i="10" s="1"/>
  <c r="A393" i="10"/>
  <c r="C393" i="10"/>
  <c r="A394" i="10"/>
  <c r="C394" i="10" s="1"/>
  <c r="A395" i="10"/>
  <c r="C395" i="10"/>
  <c r="A396" i="10"/>
  <c r="C396" i="10" s="1"/>
  <c r="A397" i="10"/>
  <c r="C397" i="10"/>
  <c r="A398" i="10"/>
  <c r="C398" i="10" s="1"/>
  <c r="A399" i="10"/>
  <c r="C399" i="10"/>
  <c r="A400" i="10"/>
  <c r="C400" i="10" s="1"/>
  <c r="A401" i="10"/>
  <c r="C401" i="10"/>
  <c r="A402" i="10"/>
  <c r="C402" i="10" s="1"/>
  <c r="A403" i="10"/>
  <c r="C403" i="10"/>
  <c r="A404" i="10"/>
  <c r="C404" i="10" s="1"/>
  <c r="A405" i="10"/>
  <c r="C405" i="10"/>
  <c r="A406" i="10"/>
  <c r="C406" i="10" s="1"/>
  <c r="A407" i="10"/>
  <c r="C407" i="10"/>
  <c r="A408" i="10"/>
  <c r="C408" i="10" s="1"/>
  <c r="A409" i="10"/>
  <c r="C409" i="10"/>
  <c r="A410" i="10"/>
  <c r="C410" i="10" s="1"/>
  <c r="A411" i="10"/>
  <c r="C411" i="10"/>
  <c r="A412" i="10"/>
  <c r="C412" i="10" s="1"/>
  <c r="A413" i="10"/>
  <c r="C413" i="10"/>
  <c r="A414" i="10"/>
  <c r="C414" i="10" s="1"/>
  <c r="A415" i="10"/>
  <c r="C415" i="10"/>
  <c r="A416" i="10"/>
  <c r="C416" i="10" s="1"/>
  <c r="A417" i="10"/>
  <c r="C417" i="10"/>
  <c r="A418" i="10"/>
  <c r="C418" i="10" s="1"/>
  <c r="A419" i="10"/>
  <c r="C419" i="10"/>
  <c r="A420" i="10"/>
  <c r="C420" i="10" s="1"/>
  <c r="A421" i="10"/>
  <c r="C421" i="10"/>
  <c r="A422" i="10"/>
  <c r="C422" i="10" s="1"/>
  <c r="A423" i="10"/>
  <c r="C423" i="10"/>
  <c r="A424" i="10"/>
  <c r="C424" i="10" s="1"/>
  <c r="A425" i="10"/>
  <c r="C425" i="10"/>
  <c r="A426" i="10"/>
  <c r="C426" i="10" s="1"/>
  <c r="A427" i="10"/>
  <c r="C427" i="10"/>
  <c r="A428" i="10"/>
  <c r="C428" i="10" s="1"/>
  <c r="A429" i="10"/>
  <c r="C429" i="10"/>
  <c r="A430" i="10"/>
  <c r="C430" i="10" s="1"/>
  <c r="A431" i="10"/>
  <c r="C431" i="10"/>
  <c r="A432" i="10"/>
  <c r="C432" i="10" s="1"/>
  <c r="A433" i="10"/>
  <c r="C433" i="10"/>
  <c r="A434" i="10"/>
  <c r="C434" i="10" s="1"/>
  <c r="A435" i="10"/>
  <c r="C435" i="10"/>
  <c r="A436" i="10"/>
  <c r="C436" i="10" s="1"/>
  <c r="A437" i="10"/>
  <c r="C437" i="10"/>
  <c r="A438" i="10"/>
  <c r="C438" i="10" s="1"/>
  <c r="A439" i="10"/>
  <c r="C439" i="10"/>
  <c r="A440" i="10"/>
  <c r="C440" i="10" s="1"/>
  <c r="A441" i="10"/>
  <c r="C441" i="10"/>
  <c r="A442" i="10"/>
  <c r="C442" i="10" s="1"/>
  <c r="A443" i="10"/>
  <c r="C443" i="10"/>
  <c r="A444" i="10"/>
  <c r="C444" i="10" s="1"/>
  <c r="A445" i="10"/>
  <c r="C445" i="10"/>
  <c r="A446" i="10"/>
  <c r="C446" i="10" s="1"/>
  <c r="A447" i="10"/>
  <c r="C447" i="10"/>
  <c r="A448" i="10"/>
  <c r="C448" i="10" s="1"/>
  <c r="A449" i="10"/>
  <c r="C449" i="10"/>
  <c r="A450" i="10"/>
  <c r="C450" i="10" s="1"/>
  <c r="A451" i="10"/>
  <c r="C451" i="10"/>
  <c r="A452" i="10"/>
  <c r="C452" i="10" s="1"/>
  <c r="A453" i="10"/>
  <c r="C453" i="10"/>
  <c r="A454" i="10"/>
  <c r="C454" i="10" s="1"/>
  <c r="A455" i="10"/>
  <c r="C455" i="10"/>
  <c r="A456" i="10"/>
  <c r="C456" i="10" s="1"/>
  <c r="A457" i="10"/>
  <c r="C457" i="10"/>
  <c r="A458" i="10"/>
  <c r="C458" i="10" s="1"/>
  <c r="A459" i="10"/>
  <c r="C459" i="10"/>
  <c r="A460" i="10"/>
  <c r="C460" i="10" s="1"/>
  <c r="A461" i="10"/>
  <c r="C461" i="10"/>
  <c r="A462" i="10"/>
  <c r="C462" i="10" s="1"/>
  <c r="A463" i="10"/>
  <c r="C463" i="10"/>
  <c r="A464" i="10"/>
  <c r="C464" i="10" s="1"/>
  <c r="A465" i="10"/>
  <c r="C465" i="10"/>
  <c r="A466" i="10"/>
  <c r="C466" i="10" s="1"/>
  <c r="A467" i="10"/>
  <c r="C467" i="10"/>
  <c r="A468" i="10"/>
  <c r="C468" i="10" s="1"/>
  <c r="A469" i="10"/>
  <c r="C469" i="10"/>
  <c r="A470" i="10"/>
  <c r="C470" i="10" s="1"/>
  <c r="A471" i="10"/>
  <c r="C471" i="10"/>
  <c r="A472" i="10"/>
  <c r="C472" i="10" s="1"/>
  <c r="A473" i="10"/>
  <c r="C473" i="10"/>
  <c r="A474" i="10"/>
  <c r="C474" i="10" s="1"/>
  <c r="A475" i="10"/>
  <c r="C475" i="10"/>
  <c r="A476" i="10"/>
  <c r="C476" i="10" s="1"/>
  <c r="A477" i="10"/>
  <c r="C477" i="10"/>
  <c r="A478" i="10"/>
  <c r="C478" i="10" s="1"/>
  <c r="A479" i="10"/>
  <c r="C479" i="10"/>
  <c r="A480" i="10"/>
  <c r="C480" i="10" s="1"/>
  <c r="A481" i="10"/>
  <c r="C481" i="10"/>
  <c r="A482" i="10"/>
  <c r="C482" i="10" s="1"/>
  <c r="A483" i="10"/>
  <c r="C483" i="10"/>
  <c r="A484" i="10"/>
  <c r="C484" i="10" s="1"/>
  <c r="A485" i="10"/>
  <c r="C485" i="10"/>
  <c r="A486" i="10"/>
  <c r="C486" i="10" s="1"/>
  <c r="A487" i="10"/>
  <c r="C487" i="10"/>
  <c r="A488" i="10"/>
  <c r="C488" i="10" s="1"/>
  <c r="A489" i="10"/>
  <c r="C489" i="10"/>
  <c r="A490" i="10"/>
  <c r="C490" i="10" s="1"/>
  <c r="A491" i="10"/>
  <c r="C491" i="10"/>
  <c r="A492" i="10"/>
  <c r="C492" i="10" s="1"/>
  <c r="A493" i="10"/>
  <c r="C493" i="10"/>
  <c r="A494" i="10"/>
  <c r="C494" i="10" s="1"/>
  <c r="A495" i="10"/>
  <c r="C495" i="10"/>
  <c r="A496" i="10"/>
  <c r="C496" i="10" s="1"/>
  <c r="A497" i="10"/>
  <c r="C497" i="10"/>
  <c r="A498" i="10"/>
  <c r="C498" i="10" s="1"/>
  <c r="A499" i="10"/>
  <c r="C499" i="10"/>
  <c r="A500" i="10"/>
  <c r="C500" i="10" s="1"/>
  <c r="A501" i="10"/>
  <c r="C501" i="10"/>
  <c r="A502" i="10"/>
  <c r="C502" i="10" s="1"/>
  <c r="A503" i="10"/>
  <c r="C503" i="10"/>
  <c r="A504" i="10"/>
  <c r="C504" i="10" s="1"/>
  <c r="A505" i="10"/>
  <c r="C505" i="10"/>
  <c r="A506" i="10"/>
  <c r="C506" i="10" s="1"/>
  <c r="A507" i="10"/>
  <c r="C507" i="10"/>
  <c r="A508" i="10"/>
  <c r="C508" i="10" s="1"/>
  <c r="A509" i="10"/>
  <c r="C509" i="10"/>
  <c r="A510" i="10"/>
  <c r="C510" i="10" s="1"/>
  <c r="A511" i="10"/>
  <c r="C511" i="10"/>
  <c r="A512" i="10"/>
  <c r="C512" i="10" s="1"/>
  <c r="A513" i="10"/>
  <c r="C513" i="10"/>
  <c r="A514" i="10"/>
  <c r="C514" i="10" s="1"/>
  <c r="A515" i="10"/>
  <c r="C515" i="10"/>
  <c r="A516" i="10"/>
  <c r="C516" i="10" s="1"/>
  <c r="A517" i="10"/>
  <c r="C517" i="10"/>
  <c r="A518" i="10"/>
  <c r="C518" i="10" s="1"/>
  <c r="A519" i="10"/>
  <c r="C519" i="10"/>
  <c r="A520" i="10"/>
  <c r="C520" i="10" s="1"/>
  <c r="A521" i="10"/>
  <c r="C521" i="10"/>
  <c r="A522" i="10"/>
  <c r="C522" i="10" s="1"/>
  <c r="A523" i="10"/>
  <c r="C523" i="10"/>
  <c r="A524" i="10"/>
  <c r="C524" i="10" s="1"/>
  <c r="A525" i="10"/>
  <c r="C525" i="10"/>
  <c r="A526" i="10"/>
  <c r="C526" i="10" s="1"/>
  <c r="A527" i="10"/>
  <c r="C527" i="10"/>
  <c r="A528" i="10"/>
  <c r="C528" i="10" s="1"/>
  <c r="A529" i="10"/>
  <c r="C529" i="10"/>
  <c r="A530" i="10"/>
  <c r="C530" i="10" s="1"/>
  <c r="A531" i="10"/>
  <c r="C531" i="10"/>
  <c r="A532" i="10"/>
  <c r="C532" i="10" s="1"/>
  <c r="A533" i="10"/>
  <c r="C533" i="10"/>
  <c r="A534" i="10"/>
  <c r="C534" i="10" s="1"/>
  <c r="A535" i="10"/>
  <c r="C535" i="10"/>
  <c r="A536" i="10"/>
  <c r="C536" i="10" s="1"/>
  <c r="A537" i="10"/>
  <c r="C537" i="10"/>
  <c r="A538" i="10"/>
  <c r="C538" i="10" s="1"/>
  <c r="A539" i="10"/>
  <c r="C539" i="10"/>
  <c r="A540" i="10"/>
  <c r="C540" i="10" s="1"/>
  <c r="A541" i="10"/>
  <c r="C541" i="10"/>
  <c r="A542" i="10"/>
  <c r="C542" i="10" s="1"/>
  <c r="A543" i="10"/>
  <c r="C543" i="10"/>
  <c r="A544" i="10"/>
  <c r="C544" i="10" s="1"/>
  <c r="A545" i="10"/>
  <c r="C545" i="10"/>
  <c r="A546" i="10"/>
  <c r="C546" i="10" s="1"/>
  <c r="A547" i="10"/>
  <c r="C547" i="10"/>
  <c r="A548" i="10"/>
  <c r="C548" i="10" s="1"/>
  <c r="A549" i="10"/>
  <c r="C549" i="10"/>
  <c r="A550" i="10"/>
  <c r="C550" i="10" s="1"/>
  <c r="A551" i="10"/>
  <c r="C551" i="10"/>
  <c r="A552" i="10"/>
  <c r="C552" i="10" s="1"/>
  <c r="A553" i="10"/>
  <c r="C553" i="10"/>
  <c r="A554" i="10"/>
  <c r="C554" i="10" s="1"/>
  <c r="A555" i="10"/>
  <c r="C555" i="10"/>
  <c r="A556" i="10"/>
  <c r="C556" i="10" s="1"/>
  <c r="A557" i="10"/>
  <c r="C557" i="10"/>
  <c r="A558" i="10"/>
  <c r="C558" i="10" s="1"/>
  <c r="A559" i="10"/>
  <c r="C559" i="10"/>
  <c r="A560" i="10"/>
  <c r="C560" i="10" s="1"/>
  <c r="A561" i="10"/>
  <c r="C561" i="10"/>
  <c r="A562" i="10"/>
  <c r="C562" i="10" s="1"/>
  <c r="A563" i="10"/>
  <c r="C563" i="10"/>
  <c r="A564" i="10"/>
  <c r="C564" i="10" s="1"/>
  <c r="A565" i="10"/>
  <c r="C565" i="10"/>
  <c r="A566" i="10"/>
  <c r="C566" i="10" s="1"/>
  <c r="A567" i="10"/>
  <c r="C567" i="10"/>
  <c r="A568" i="10"/>
  <c r="C568" i="10" s="1"/>
  <c r="A569" i="10"/>
  <c r="C569" i="10"/>
  <c r="A570" i="10"/>
  <c r="C570" i="10" s="1"/>
  <c r="A571" i="10"/>
  <c r="C571" i="10"/>
  <c r="A572" i="10"/>
  <c r="C572" i="10" s="1"/>
  <c r="A573" i="10"/>
  <c r="C573" i="10"/>
  <c r="A574" i="10"/>
  <c r="C574" i="10" s="1"/>
  <c r="A575" i="10"/>
  <c r="C575" i="10"/>
  <c r="A576" i="10"/>
  <c r="C576" i="10" s="1"/>
  <c r="A577" i="10"/>
  <c r="C577" i="10"/>
  <c r="A578" i="10"/>
  <c r="C578" i="10" s="1"/>
  <c r="A579" i="10"/>
  <c r="C579" i="10"/>
  <c r="A580" i="10"/>
  <c r="C580" i="10" s="1"/>
  <c r="A581" i="10"/>
  <c r="C581" i="10"/>
  <c r="A582" i="10"/>
  <c r="C582" i="10" s="1"/>
  <c r="A583" i="10"/>
  <c r="C583" i="10"/>
  <c r="A584" i="10"/>
  <c r="C584" i="10" s="1"/>
  <c r="A585" i="10"/>
  <c r="C585" i="10"/>
  <c r="A586" i="10"/>
  <c r="C586" i="10" s="1"/>
  <c r="A587" i="10"/>
  <c r="C587" i="10"/>
  <c r="A588" i="10"/>
  <c r="C588" i="10" s="1"/>
  <c r="A589" i="10"/>
  <c r="C589" i="10"/>
  <c r="A590" i="10"/>
  <c r="C590" i="10" s="1"/>
  <c r="A591" i="10"/>
  <c r="C591" i="10"/>
  <c r="A592" i="10"/>
  <c r="C592" i="10" s="1"/>
  <c r="A593" i="10"/>
  <c r="C593" i="10"/>
  <c r="A594" i="10"/>
  <c r="C594" i="10" s="1"/>
  <c r="A595" i="10"/>
  <c r="C595" i="10"/>
  <c r="A596" i="10"/>
  <c r="C596" i="10" s="1"/>
  <c r="A597" i="10"/>
  <c r="C597" i="10"/>
  <c r="A598" i="10"/>
  <c r="C598" i="10" s="1"/>
  <c r="A599" i="10"/>
  <c r="C599" i="10"/>
  <c r="A600" i="10"/>
  <c r="C600" i="10" s="1"/>
  <c r="A601" i="10"/>
  <c r="C601" i="10"/>
  <c r="A602" i="10"/>
  <c r="C602" i="10" s="1"/>
  <c r="A603" i="10"/>
  <c r="C603" i="10"/>
  <c r="A604" i="10"/>
  <c r="C604" i="10" s="1"/>
  <c r="A605" i="10"/>
  <c r="C605" i="10"/>
  <c r="A606" i="10"/>
  <c r="C606" i="10" s="1"/>
  <c r="A607" i="10"/>
  <c r="C607" i="10"/>
  <c r="A608" i="10"/>
  <c r="C608" i="10"/>
  <c r="A609" i="10"/>
  <c r="C609" i="10"/>
  <c r="A610" i="10"/>
  <c r="C610" i="10"/>
  <c r="A611" i="10"/>
  <c r="C611" i="10"/>
  <c r="A612" i="10"/>
  <c r="C612" i="10"/>
  <c r="A613" i="10"/>
  <c r="C613" i="10"/>
  <c r="A614" i="10"/>
  <c r="C614" i="10"/>
  <c r="A615" i="10"/>
  <c r="C615" i="10"/>
  <c r="A616" i="10"/>
  <c r="C616" i="10"/>
  <c r="A617" i="10"/>
  <c r="C617" i="10"/>
  <c r="A618" i="10"/>
  <c r="C618" i="10"/>
  <c r="A619" i="10"/>
  <c r="C619" i="10"/>
  <c r="A620" i="10"/>
  <c r="C620" i="10"/>
  <c r="A621" i="10"/>
  <c r="C621" i="10"/>
  <c r="A622" i="10"/>
  <c r="C622" i="10"/>
  <c r="A623" i="10"/>
  <c r="C623" i="10"/>
  <c r="A624" i="10"/>
  <c r="C624" i="10"/>
  <c r="A625" i="10"/>
  <c r="C625" i="10"/>
  <c r="A626" i="10"/>
  <c r="C626" i="10"/>
  <c r="A627" i="10"/>
  <c r="C627" i="10"/>
  <c r="A628" i="10"/>
  <c r="C628" i="10"/>
  <c r="A629" i="10"/>
  <c r="C629" i="10"/>
  <c r="A630" i="10"/>
  <c r="C630" i="10"/>
  <c r="A631" i="10"/>
  <c r="C631" i="10"/>
  <c r="A632" i="10"/>
  <c r="C632" i="10"/>
  <c r="A633" i="10"/>
  <c r="C633" i="10"/>
  <c r="A634" i="10"/>
  <c r="C634" i="10"/>
  <c r="A635" i="10"/>
  <c r="C635" i="10"/>
  <c r="A636" i="10"/>
  <c r="C636" i="10"/>
  <c r="A637" i="10"/>
  <c r="C637" i="10"/>
  <c r="A638" i="10"/>
  <c r="C638" i="10"/>
  <c r="A639" i="10"/>
  <c r="C639" i="10"/>
  <c r="A640" i="10"/>
  <c r="C640" i="10"/>
  <c r="A641" i="10"/>
  <c r="C641" i="10"/>
  <c r="A642" i="10"/>
  <c r="C642" i="10"/>
  <c r="A643" i="10"/>
  <c r="C643" i="10"/>
  <c r="A644" i="10"/>
  <c r="C644" i="10"/>
  <c r="A645" i="10"/>
  <c r="C645" i="10"/>
  <c r="A646" i="10"/>
  <c r="C646" i="10"/>
  <c r="A647" i="10"/>
  <c r="C647" i="10"/>
  <c r="A648" i="10"/>
  <c r="C648" i="10"/>
  <c r="A649" i="10"/>
  <c r="C649" i="10"/>
  <c r="A650" i="10"/>
  <c r="C650" i="10"/>
  <c r="A651" i="10"/>
  <c r="C651" i="10"/>
  <c r="A652" i="10"/>
  <c r="C652" i="10"/>
  <c r="A653" i="10"/>
  <c r="C653" i="10"/>
  <c r="A654" i="10"/>
  <c r="C654" i="10"/>
  <c r="A655" i="10"/>
  <c r="C655" i="10"/>
  <c r="A656" i="10"/>
  <c r="C656" i="10"/>
  <c r="A657" i="10"/>
  <c r="C657" i="10"/>
  <c r="A658" i="10"/>
  <c r="C658" i="10"/>
  <c r="A659" i="10"/>
  <c r="C659" i="10"/>
  <c r="A660" i="10"/>
  <c r="C660" i="10"/>
  <c r="A661" i="10"/>
  <c r="C661" i="10"/>
  <c r="A662" i="10"/>
  <c r="C662" i="10"/>
  <c r="A663" i="10"/>
  <c r="C663" i="10"/>
  <c r="A664" i="10"/>
  <c r="C664" i="10"/>
  <c r="A665" i="10"/>
  <c r="C665" i="10"/>
  <c r="A666" i="10"/>
  <c r="C666" i="10"/>
  <c r="A667" i="10"/>
  <c r="C667" i="10"/>
  <c r="A668" i="10"/>
  <c r="C668" i="10"/>
  <c r="A669" i="10"/>
  <c r="C669" i="10"/>
  <c r="A670" i="10"/>
  <c r="C670" i="10"/>
  <c r="A671" i="10"/>
  <c r="C671" i="10"/>
  <c r="A672" i="10"/>
  <c r="C672" i="10"/>
  <c r="A673" i="10"/>
  <c r="C673" i="10"/>
  <c r="A674" i="10"/>
  <c r="C674" i="10"/>
  <c r="A675" i="10"/>
  <c r="C675" i="10"/>
  <c r="A676" i="10"/>
  <c r="C676" i="10"/>
  <c r="A677" i="10"/>
  <c r="C677" i="10"/>
  <c r="A678" i="10"/>
  <c r="C678" i="10"/>
  <c r="A679" i="10"/>
  <c r="C679" i="10"/>
  <c r="A680" i="10"/>
  <c r="C680" i="10"/>
  <c r="A681" i="10"/>
  <c r="C681" i="10"/>
  <c r="A682" i="10"/>
  <c r="C682" i="10"/>
  <c r="A683" i="10"/>
  <c r="C683" i="10"/>
  <c r="A684" i="10"/>
  <c r="C684" i="10"/>
  <c r="A685" i="10"/>
  <c r="C685" i="10"/>
  <c r="A686" i="10"/>
  <c r="C686" i="10"/>
  <c r="A687" i="10"/>
  <c r="C687" i="10"/>
  <c r="A688" i="10"/>
  <c r="C688" i="10"/>
  <c r="A689" i="10"/>
  <c r="C689" i="10"/>
  <c r="A690" i="10"/>
  <c r="C690" i="10"/>
  <c r="A691" i="10"/>
  <c r="C691" i="10"/>
  <c r="A692" i="10"/>
  <c r="C692" i="10"/>
  <c r="A693" i="10"/>
  <c r="C693" i="10"/>
  <c r="A694" i="10"/>
  <c r="C694" i="10"/>
  <c r="A695" i="10"/>
  <c r="C695" i="10"/>
  <c r="A696" i="10"/>
  <c r="C696" i="10"/>
  <c r="A697" i="10"/>
  <c r="C697" i="10"/>
  <c r="A698" i="10"/>
  <c r="C698" i="10"/>
  <c r="A699" i="10"/>
  <c r="C699" i="10"/>
  <c r="A700" i="10"/>
  <c r="C700" i="10"/>
  <c r="A701" i="10"/>
  <c r="C701" i="10"/>
  <c r="A702" i="10"/>
  <c r="C702" i="10"/>
  <c r="A703" i="10"/>
  <c r="C703" i="10"/>
  <c r="A704" i="10"/>
  <c r="C704" i="10"/>
  <c r="A705" i="10"/>
  <c r="C705" i="10"/>
  <c r="A706" i="10"/>
  <c r="C706" i="10"/>
  <c r="A707" i="10"/>
  <c r="C707" i="10"/>
  <c r="A708" i="10"/>
  <c r="C708" i="10"/>
  <c r="A709" i="10"/>
  <c r="C709" i="10"/>
  <c r="A710" i="10"/>
  <c r="C710" i="10"/>
  <c r="A711" i="10"/>
  <c r="C711" i="10"/>
  <c r="A712" i="10"/>
  <c r="C712" i="10"/>
  <c r="A713" i="10"/>
  <c r="C713" i="10"/>
  <c r="A714" i="10"/>
  <c r="C714" i="10"/>
  <c r="A715" i="10"/>
  <c r="C715" i="10"/>
  <c r="A716" i="10"/>
  <c r="C716" i="10"/>
  <c r="A717" i="10"/>
  <c r="C717" i="10"/>
  <c r="A718" i="10"/>
  <c r="C718" i="10"/>
  <c r="A719" i="10"/>
  <c r="C719" i="10"/>
  <c r="A720" i="10"/>
  <c r="C720" i="10"/>
  <c r="A721" i="10"/>
  <c r="C721" i="10"/>
  <c r="A722" i="10"/>
  <c r="C722" i="10"/>
  <c r="A723" i="10"/>
  <c r="C723" i="10"/>
  <c r="A724" i="10"/>
  <c r="C724" i="10"/>
  <c r="A725" i="10"/>
  <c r="C725" i="10"/>
  <c r="A726" i="10"/>
  <c r="C726" i="10"/>
  <c r="A727" i="10"/>
  <c r="C727" i="10"/>
  <c r="A728" i="10"/>
  <c r="C728" i="10"/>
  <c r="A729" i="10"/>
  <c r="C729" i="10"/>
  <c r="A730" i="10"/>
  <c r="C730" i="10"/>
  <c r="A731" i="10"/>
  <c r="C731" i="10"/>
  <c r="A732" i="10"/>
  <c r="C732" i="10"/>
  <c r="A733" i="10"/>
  <c r="C733" i="10"/>
  <c r="A734" i="10"/>
  <c r="C734" i="10"/>
  <c r="A735" i="10"/>
  <c r="C735" i="10"/>
  <c r="A736" i="10"/>
  <c r="C736" i="10"/>
  <c r="A737" i="10"/>
  <c r="C737" i="10"/>
  <c r="A738" i="10"/>
  <c r="C738" i="10"/>
  <c r="A739" i="10"/>
  <c r="C739" i="10"/>
  <c r="A740" i="10"/>
  <c r="C740" i="10"/>
  <c r="A741" i="10"/>
  <c r="C741" i="10"/>
  <c r="A742" i="10"/>
  <c r="C742" i="10"/>
  <c r="A743" i="10"/>
  <c r="C743" i="10"/>
  <c r="A744" i="10"/>
  <c r="C744" i="10"/>
  <c r="A745" i="10"/>
  <c r="C745" i="10"/>
  <c r="A746" i="10"/>
  <c r="C746" i="10"/>
  <c r="A747" i="10"/>
  <c r="C747" i="10"/>
  <c r="A748" i="10"/>
  <c r="C748" i="10"/>
  <c r="A749" i="10"/>
  <c r="C749" i="10"/>
  <c r="A750" i="10"/>
  <c r="C750" i="10"/>
  <c r="A751" i="10"/>
  <c r="C751" i="10"/>
  <c r="A752" i="10"/>
  <c r="C752" i="10"/>
  <c r="A753" i="10"/>
  <c r="C753" i="10"/>
  <c r="A754" i="10"/>
  <c r="C754" i="10"/>
  <c r="A755" i="10"/>
  <c r="C755" i="10"/>
  <c r="A756" i="10"/>
  <c r="C756" i="10"/>
  <c r="A757" i="10"/>
  <c r="C757" i="10"/>
  <c r="A758" i="10"/>
  <c r="C758" i="10"/>
  <c r="A759" i="10"/>
  <c r="C759" i="10"/>
  <c r="A760" i="10"/>
  <c r="C760" i="10"/>
  <c r="A761" i="10"/>
  <c r="C761" i="10"/>
  <c r="A762" i="10"/>
  <c r="C762" i="10"/>
  <c r="A763" i="10"/>
  <c r="C763" i="10"/>
  <c r="A764" i="10"/>
  <c r="C764" i="10"/>
  <c r="A765" i="10"/>
  <c r="C765" i="10"/>
  <c r="A766" i="10"/>
  <c r="C766" i="10"/>
  <c r="A767" i="10"/>
  <c r="C767" i="10"/>
  <c r="A768" i="10"/>
  <c r="C768" i="10"/>
  <c r="A769" i="10"/>
  <c r="C769" i="10"/>
  <c r="A770" i="10"/>
  <c r="C770" i="10"/>
  <c r="A771" i="10"/>
  <c r="C771" i="10"/>
  <c r="A772" i="10"/>
  <c r="C772" i="10"/>
  <c r="A773" i="10"/>
  <c r="C773" i="10"/>
  <c r="A774" i="10"/>
  <c r="C774" i="10"/>
  <c r="A775" i="10"/>
  <c r="C775" i="10"/>
  <c r="A776" i="10"/>
  <c r="C776" i="10"/>
  <c r="A777" i="10"/>
  <c r="C777" i="10"/>
  <c r="A778" i="10"/>
  <c r="C778" i="10"/>
  <c r="A779" i="10"/>
  <c r="C779" i="10"/>
  <c r="A780" i="10"/>
  <c r="C780" i="10"/>
  <c r="A781" i="10"/>
  <c r="C781" i="10"/>
  <c r="A782" i="10"/>
  <c r="C782" i="10"/>
  <c r="A783" i="10"/>
  <c r="C783" i="10"/>
  <c r="A784" i="10"/>
  <c r="C784" i="10"/>
  <c r="A785" i="10"/>
  <c r="C785" i="10"/>
  <c r="A786" i="10"/>
  <c r="C786" i="10"/>
  <c r="A787" i="10"/>
  <c r="C787" i="10"/>
  <c r="A788" i="10"/>
  <c r="C788" i="10"/>
  <c r="A789" i="10"/>
  <c r="C789" i="10"/>
  <c r="A790" i="10"/>
  <c r="C790" i="10"/>
  <c r="A791" i="10"/>
  <c r="C791" i="10"/>
  <c r="A792" i="10"/>
  <c r="C792" i="10"/>
  <c r="A793" i="10"/>
  <c r="C793" i="10"/>
  <c r="A794" i="10"/>
  <c r="C794" i="10"/>
  <c r="A795" i="10"/>
  <c r="C795" i="10"/>
  <c r="A796" i="10"/>
  <c r="C796" i="10"/>
  <c r="A797" i="10"/>
  <c r="C797" i="10"/>
  <c r="A798" i="10"/>
  <c r="C798" i="10"/>
  <c r="A799" i="10"/>
  <c r="C799" i="10"/>
  <c r="A800" i="10"/>
  <c r="C800" i="10"/>
  <c r="A801" i="10"/>
  <c r="C801" i="10"/>
  <c r="A802" i="10"/>
  <c r="C802" i="10"/>
  <c r="A803" i="10"/>
  <c r="C803" i="10"/>
  <c r="A804" i="10"/>
  <c r="C804" i="10"/>
  <c r="A805" i="10"/>
  <c r="C805" i="10"/>
  <c r="A806" i="10"/>
  <c r="C806" i="10"/>
  <c r="A807" i="10"/>
  <c r="C807" i="10"/>
  <c r="A808" i="10"/>
  <c r="C808" i="10"/>
  <c r="A809" i="10"/>
  <c r="C809" i="10"/>
  <c r="A810" i="10"/>
  <c r="C810" i="10"/>
  <c r="A811" i="10"/>
  <c r="C811" i="10"/>
  <c r="A812" i="10"/>
  <c r="C812" i="10"/>
  <c r="A813" i="10"/>
  <c r="C813" i="10"/>
  <c r="A814" i="10"/>
  <c r="C814" i="10"/>
  <c r="A815" i="10"/>
  <c r="C815" i="10"/>
  <c r="A816" i="10"/>
  <c r="C816" i="10"/>
  <c r="A817" i="10"/>
  <c r="C817" i="10"/>
  <c r="A818" i="10"/>
  <c r="C818" i="10"/>
  <c r="A819" i="10"/>
  <c r="C819" i="10"/>
  <c r="A820" i="10"/>
  <c r="C820" i="10"/>
  <c r="A821" i="10"/>
  <c r="C821" i="10"/>
  <c r="A822" i="10"/>
  <c r="C822" i="10"/>
  <c r="A823" i="10"/>
  <c r="C823" i="10"/>
  <c r="A824" i="10"/>
  <c r="C824" i="10"/>
  <c r="A825" i="10"/>
  <c r="C825" i="10"/>
  <c r="A826" i="10"/>
  <c r="C826" i="10"/>
  <c r="A827" i="10"/>
  <c r="C827" i="10"/>
  <c r="A828" i="10"/>
  <c r="C828" i="10"/>
  <c r="A829" i="10"/>
  <c r="C829" i="10"/>
  <c r="A830" i="10"/>
  <c r="C830" i="10"/>
  <c r="A831" i="10"/>
  <c r="C831" i="10"/>
  <c r="A832" i="10"/>
  <c r="C832" i="10"/>
  <c r="A833" i="10"/>
  <c r="C833" i="10"/>
  <c r="A834" i="10"/>
  <c r="C834" i="10"/>
  <c r="A835" i="10"/>
  <c r="C835" i="10"/>
  <c r="A836" i="10"/>
  <c r="C836" i="10"/>
  <c r="A837" i="10"/>
  <c r="C837" i="10"/>
  <c r="A838" i="10"/>
  <c r="C838" i="10"/>
  <c r="A839" i="10"/>
  <c r="C839" i="10"/>
  <c r="A840" i="10"/>
  <c r="C840" i="10"/>
  <c r="A841" i="10"/>
  <c r="C841" i="10"/>
  <c r="A842" i="10"/>
  <c r="C842" i="10"/>
  <c r="A843" i="10"/>
  <c r="C843" i="10"/>
  <c r="A844" i="10"/>
  <c r="C844" i="10"/>
  <c r="A845" i="10"/>
  <c r="C845" i="10"/>
  <c r="A846" i="10"/>
  <c r="C846" i="10"/>
  <c r="A847" i="10"/>
  <c r="C847" i="10"/>
  <c r="A848" i="10"/>
  <c r="C848" i="10"/>
  <c r="A849" i="10"/>
  <c r="C849" i="10"/>
  <c r="A850" i="10"/>
  <c r="C850" i="10"/>
  <c r="A851" i="10"/>
  <c r="C851" i="10"/>
  <c r="A852" i="10"/>
  <c r="C852" i="10"/>
  <c r="A853" i="10"/>
  <c r="C853" i="10"/>
  <c r="A854" i="10"/>
  <c r="C854" i="10"/>
  <c r="A855" i="10"/>
  <c r="C855" i="10"/>
  <c r="A856" i="10"/>
  <c r="C856" i="10"/>
  <c r="A857" i="10"/>
  <c r="C857" i="10"/>
  <c r="A858" i="10"/>
  <c r="C858" i="10"/>
  <c r="A859" i="10"/>
  <c r="C859" i="10"/>
  <c r="A860" i="10"/>
  <c r="C860" i="10"/>
  <c r="A861" i="10"/>
  <c r="C861" i="10"/>
  <c r="A862" i="10"/>
  <c r="C862" i="10"/>
  <c r="A863" i="10"/>
  <c r="C863" i="10"/>
  <c r="A864" i="10"/>
  <c r="C864" i="10"/>
  <c r="A865" i="10"/>
  <c r="C865" i="10"/>
  <c r="A866" i="10"/>
  <c r="C866" i="10"/>
  <c r="A867" i="10"/>
  <c r="C867" i="10"/>
  <c r="A868" i="10"/>
  <c r="C868" i="10"/>
  <c r="A869" i="10"/>
  <c r="C869" i="10"/>
  <c r="A870" i="10"/>
  <c r="C870" i="10"/>
  <c r="A871" i="10"/>
  <c r="C871" i="10"/>
  <c r="A872" i="10"/>
  <c r="C872" i="10"/>
  <c r="A873" i="10"/>
  <c r="C873" i="10"/>
  <c r="A874" i="10"/>
  <c r="C874" i="10"/>
  <c r="A875" i="10"/>
  <c r="C875" i="10"/>
  <c r="A876" i="10"/>
  <c r="C876" i="10"/>
  <c r="A877" i="10"/>
  <c r="C877" i="10"/>
  <c r="A878" i="10"/>
  <c r="C878" i="10"/>
  <c r="A879" i="10"/>
  <c r="C879" i="10"/>
  <c r="A880" i="10"/>
  <c r="C880" i="10"/>
  <c r="A881" i="10"/>
  <c r="C881" i="10"/>
  <c r="A882" i="10"/>
  <c r="C882" i="10"/>
  <c r="A883" i="10"/>
  <c r="C883" i="10"/>
  <c r="A884" i="10"/>
  <c r="C884" i="10"/>
  <c r="A885" i="10"/>
  <c r="C885" i="10"/>
  <c r="A886" i="10"/>
  <c r="C886" i="10"/>
  <c r="A887" i="10"/>
  <c r="C887" i="10"/>
  <c r="A888" i="10"/>
  <c r="C888" i="10"/>
  <c r="A889" i="10"/>
  <c r="C889" i="10"/>
  <c r="A890" i="10"/>
  <c r="C890" i="10"/>
  <c r="A891" i="10"/>
  <c r="C891" i="10"/>
  <c r="A892" i="10"/>
  <c r="C892" i="10"/>
  <c r="A893" i="10"/>
  <c r="C893" i="10"/>
  <c r="A894" i="10"/>
  <c r="C894" i="10"/>
  <c r="A895" i="10"/>
  <c r="C895" i="10"/>
  <c r="A896" i="10"/>
  <c r="C896" i="10"/>
  <c r="A897" i="10"/>
  <c r="C897" i="10"/>
  <c r="A898" i="10"/>
  <c r="C898" i="10"/>
  <c r="A899" i="10"/>
  <c r="C899" i="10"/>
  <c r="A900" i="10"/>
  <c r="C900" i="10"/>
  <c r="A901" i="10"/>
  <c r="C901" i="10"/>
  <c r="A902" i="10"/>
  <c r="C902" i="10"/>
  <c r="A903" i="10"/>
  <c r="C903" i="10"/>
  <c r="A904" i="10"/>
  <c r="C904" i="10"/>
  <c r="A905" i="10"/>
  <c r="C905" i="10"/>
  <c r="A906" i="10"/>
  <c r="C906" i="10"/>
  <c r="A907" i="10"/>
  <c r="C907" i="10"/>
  <c r="A908" i="10"/>
  <c r="C908" i="10"/>
  <c r="A909" i="10"/>
  <c r="C909" i="10"/>
  <c r="A910" i="10"/>
  <c r="C910" i="10"/>
  <c r="A911" i="10"/>
  <c r="C911" i="10"/>
  <c r="A912" i="10"/>
  <c r="C912" i="10"/>
  <c r="A913" i="10"/>
  <c r="C913" i="10"/>
  <c r="A914" i="10"/>
  <c r="C914" i="10"/>
  <c r="A915" i="10"/>
  <c r="C915" i="10"/>
  <c r="A916" i="10"/>
  <c r="C916" i="10"/>
  <c r="A917" i="10"/>
  <c r="C917" i="10"/>
  <c r="A918" i="10"/>
  <c r="C918" i="10"/>
  <c r="A919" i="10"/>
  <c r="C919" i="10"/>
  <c r="A920" i="10"/>
  <c r="C920" i="10"/>
  <c r="A921" i="10"/>
  <c r="C921" i="10"/>
  <c r="A922" i="10"/>
  <c r="C922" i="10"/>
  <c r="A923" i="10"/>
  <c r="C923" i="10"/>
  <c r="A924" i="10"/>
  <c r="C924" i="10"/>
  <c r="A925" i="10"/>
  <c r="C925" i="10"/>
  <c r="A926" i="10"/>
  <c r="C926" i="10"/>
  <c r="A927" i="10"/>
  <c r="C927" i="10"/>
  <c r="A928" i="10"/>
  <c r="C928" i="10"/>
  <c r="A929" i="10"/>
  <c r="C929" i="10"/>
  <c r="A930" i="10"/>
  <c r="C930" i="10"/>
  <c r="A931" i="10"/>
  <c r="C931" i="10"/>
  <c r="A932" i="10"/>
  <c r="C932" i="10"/>
  <c r="A933" i="10"/>
  <c r="C933" i="10"/>
  <c r="A934" i="10"/>
  <c r="C934" i="10"/>
  <c r="A935" i="10"/>
  <c r="C935" i="10"/>
  <c r="A936" i="10"/>
  <c r="C936" i="10"/>
  <c r="A937" i="10"/>
  <c r="C937" i="10"/>
  <c r="A938" i="10"/>
  <c r="C938" i="10"/>
  <c r="A939" i="10"/>
  <c r="C939" i="10"/>
  <c r="A940" i="10"/>
  <c r="C940" i="10"/>
  <c r="A941" i="10"/>
  <c r="C941" i="10"/>
  <c r="A942" i="10"/>
  <c r="C942" i="10"/>
  <c r="A943" i="10"/>
  <c r="C943" i="10"/>
  <c r="A944" i="10"/>
  <c r="C944" i="10"/>
  <c r="A945" i="10"/>
  <c r="C945" i="10"/>
  <c r="A946" i="10"/>
  <c r="C946" i="10"/>
  <c r="A947" i="10"/>
  <c r="C947" i="10"/>
  <c r="A948" i="10"/>
  <c r="C948" i="10"/>
  <c r="A949" i="10"/>
  <c r="C949" i="10"/>
  <c r="A950" i="10"/>
  <c r="C950" i="10"/>
  <c r="A951" i="10"/>
  <c r="C951" i="10"/>
  <c r="A952" i="10"/>
  <c r="C952" i="10"/>
  <c r="A953" i="10"/>
  <c r="C953" i="10"/>
  <c r="A954" i="10"/>
  <c r="C954" i="10"/>
  <c r="A955" i="10"/>
  <c r="C955" i="10"/>
  <c r="A956" i="10"/>
  <c r="C956" i="10"/>
  <c r="A957" i="10"/>
  <c r="C957" i="10"/>
  <c r="A958" i="10"/>
  <c r="C958" i="10"/>
  <c r="A959" i="10"/>
  <c r="C959" i="10"/>
  <c r="A960" i="10"/>
  <c r="C960" i="10"/>
  <c r="A961" i="10"/>
  <c r="C961" i="10"/>
  <c r="A962" i="10"/>
  <c r="C962" i="10"/>
  <c r="A963" i="10"/>
  <c r="C963" i="10"/>
  <c r="A964" i="10"/>
  <c r="C964" i="10"/>
  <c r="A965" i="10"/>
  <c r="C965" i="10"/>
  <c r="A966" i="10"/>
  <c r="C966" i="10"/>
  <c r="A967" i="10"/>
  <c r="C967" i="10"/>
  <c r="A968" i="10"/>
  <c r="C968" i="10"/>
  <c r="A969" i="10"/>
  <c r="C969" i="10"/>
  <c r="A970" i="10"/>
  <c r="C970" i="10"/>
  <c r="A971" i="10"/>
  <c r="C971" i="10"/>
  <c r="A972" i="10"/>
  <c r="C972" i="10"/>
  <c r="A973" i="10"/>
  <c r="C973" i="10"/>
  <c r="A974" i="10"/>
  <c r="C974" i="10"/>
  <c r="A975" i="10"/>
  <c r="C975" i="10"/>
  <c r="A976" i="10"/>
  <c r="C976" i="10"/>
  <c r="A977" i="10"/>
  <c r="C977" i="10"/>
  <c r="A978" i="10"/>
  <c r="C978" i="10"/>
  <c r="A979" i="10"/>
  <c r="C979" i="10"/>
  <c r="A980" i="10"/>
  <c r="C980" i="10"/>
  <c r="A981" i="10"/>
  <c r="C981" i="10"/>
  <c r="A982" i="10"/>
  <c r="C982" i="10"/>
  <c r="A983" i="10"/>
  <c r="C983" i="10"/>
  <c r="A984" i="10"/>
  <c r="C984" i="10"/>
  <c r="A985" i="10"/>
  <c r="C985" i="10"/>
  <c r="A986" i="10"/>
  <c r="C986" i="10"/>
  <c r="A987" i="10"/>
  <c r="C987" i="10"/>
  <c r="A988" i="10"/>
  <c r="C988" i="10"/>
  <c r="A989" i="10"/>
  <c r="C989" i="10"/>
  <c r="A990" i="10"/>
  <c r="C990" i="10"/>
  <c r="A991" i="10"/>
  <c r="C991" i="10"/>
  <c r="A992" i="10"/>
  <c r="C992" i="10"/>
  <c r="A993" i="10"/>
  <c r="C993" i="10"/>
  <c r="A994" i="10"/>
  <c r="C994" i="10"/>
  <c r="A995" i="10"/>
  <c r="C995" i="10"/>
  <c r="A996" i="10"/>
  <c r="C996" i="10"/>
  <c r="A997" i="10"/>
  <c r="C997" i="10"/>
  <c r="A998" i="10"/>
  <c r="C998" i="10"/>
  <c r="A999" i="10"/>
  <c r="C999" i="10"/>
  <c r="A1000" i="10"/>
  <c r="C1000" i="10"/>
  <c r="A1001" i="10"/>
  <c r="C1001" i="10"/>
  <c r="A1002" i="10"/>
  <c r="C1002" i="10"/>
  <c r="A1003" i="10"/>
  <c r="C1003" i="10"/>
  <c r="A1004" i="10"/>
  <c r="C1004" i="10"/>
  <c r="A1005" i="10"/>
  <c r="C1005" i="10"/>
  <c r="A1006" i="10"/>
  <c r="C1006" i="10"/>
  <c r="P4" i="1"/>
  <c r="S4" i="1"/>
  <c r="T4" i="1"/>
  <c r="X4" i="1"/>
  <c r="AA4" i="1"/>
  <c r="AB4" i="1"/>
  <c r="AF4" i="1"/>
  <c r="M5" i="1"/>
  <c r="M4" i="1" s="1"/>
  <c r="N5" i="1"/>
  <c r="N4" i="1" s="1"/>
  <c r="O5" i="1"/>
  <c r="O4" i="1" s="1"/>
  <c r="P5" i="1"/>
  <c r="Q5" i="1"/>
  <c r="Q4" i="1" s="1"/>
  <c r="R5" i="1"/>
  <c r="R4" i="1" s="1"/>
  <c r="S5" i="1"/>
  <c r="T5" i="1"/>
  <c r="U5" i="1"/>
  <c r="U4" i="1" s="1"/>
  <c r="V5" i="1"/>
  <c r="V4" i="1" s="1"/>
  <c r="W5" i="1"/>
  <c r="W4" i="1" s="1"/>
  <c r="X5" i="1"/>
  <c r="Y5" i="1"/>
  <c r="Y4" i="1" s="1"/>
  <c r="Z5" i="1"/>
  <c r="Z4" i="1" s="1"/>
  <c r="AA5" i="1"/>
  <c r="AB5" i="1"/>
  <c r="AC5" i="1"/>
  <c r="AC4" i="1" s="1"/>
  <c r="AD5" i="1"/>
  <c r="AD4" i="1" s="1"/>
  <c r="AE5" i="1"/>
  <c r="AE4" i="1" s="1"/>
  <c r="AF5" i="1"/>
  <c r="AG5" i="1"/>
  <c r="AG4" i="1" s="1"/>
  <c r="AH5" i="1"/>
  <c r="AI5" i="1"/>
  <c r="AJ5" i="1"/>
  <c r="AK5" i="1"/>
  <c r="AL5" i="1"/>
  <c r="AM5" i="1"/>
  <c r="AN5" i="1"/>
  <c r="AO5" i="1"/>
  <c r="AP5" i="1"/>
  <c r="A8" i="1"/>
  <c r="C8" i="1" s="1"/>
  <c r="A9" i="1"/>
  <c r="C9" i="1"/>
  <c r="A10" i="1"/>
  <c r="C10" i="1" s="1"/>
  <c r="A11" i="1"/>
  <c r="C11" i="1" s="1"/>
  <c r="A12" i="1"/>
  <c r="C12" i="1" s="1"/>
  <c r="A13" i="1"/>
  <c r="C13" i="1" s="1"/>
  <c r="A14" i="1"/>
  <c r="C14" i="1" s="1"/>
  <c r="A15" i="1"/>
  <c r="C15" i="1"/>
  <c r="A16" i="1"/>
  <c r="C16" i="1" s="1"/>
  <c r="A17" i="1"/>
  <c r="C17" i="1"/>
  <c r="A18" i="1"/>
  <c r="C18" i="1" s="1"/>
  <c r="A19" i="1"/>
  <c r="C19" i="1" s="1"/>
  <c r="A20" i="1"/>
  <c r="C20" i="1" s="1"/>
  <c r="A21" i="1"/>
  <c r="C21" i="1" s="1"/>
  <c r="A22" i="1"/>
  <c r="C22" i="1" s="1"/>
  <c r="A23" i="1"/>
  <c r="C23" i="1"/>
  <c r="A24" i="1"/>
  <c r="C24" i="1" s="1"/>
  <c r="A25" i="1"/>
  <c r="C25" i="1"/>
  <c r="A26" i="1"/>
  <c r="C26" i="1" s="1"/>
  <c r="A27" i="1"/>
  <c r="C27" i="1" s="1"/>
  <c r="A28" i="1"/>
  <c r="C28" i="1" s="1"/>
  <c r="A29" i="1"/>
  <c r="C29" i="1" s="1"/>
  <c r="A30" i="1"/>
  <c r="C30" i="1" s="1"/>
  <c r="A31" i="1"/>
  <c r="C31" i="1"/>
  <c r="A32" i="1"/>
  <c r="C32" i="1" s="1"/>
  <c r="A33" i="1"/>
  <c r="C33" i="1"/>
  <c r="A34" i="1"/>
  <c r="C34" i="1" s="1"/>
  <c r="A35" i="1"/>
  <c r="C35" i="1" s="1"/>
  <c r="A36" i="1"/>
  <c r="C36" i="1" s="1"/>
  <c r="A37" i="1"/>
  <c r="C37" i="1" s="1"/>
  <c r="A38" i="1"/>
  <c r="C38" i="1" s="1"/>
  <c r="A39" i="1"/>
  <c r="C39" i="1"/>
  <c r="A40" i="1"/>
  <c r="C40" i="1" s="1"/>
  <c r="A41" i="1"/>
  <c r="C41" i="1"/>
  <c r="A42" i="1"/>
  <c r="C42" i="1" s="1"/>
  <c r="A43" i="1"/>
  <c r="C43" i="1" s="1"/>
  <c r="A44" i="1"/>
  <c r="C44" i="1" s="1"/>
  <c r="A45" i="1"/>
  <c r="C45" i="1" s="1"/>
  <c r="A46" i="1"/>
  <c r="C46" i="1" s="1"/>
  <c r="A47" i="1"/>
  <c r="C47" i="1"/>
  <c r="A48" i="1"/>
  <c r="C48" i="1" s="1"/>
  <c r="A49" i="1"/>
  <c r="C49" i="1"/>
  <c r="A50" i="1"/>
  <c r="C50" i="1" s="1"/>
  <c r="A51" i="1"/>
  <c r="C51" i="1" s="1"/>
  <c r="A52" i="1"/>
  <c r="C52" i="1" s="1"/>
  <c r="A53" i="1"/>
  <c r="C53" i="1" s="1"/>
  <c r="A54" i="1"/>
  <c r="C54" i="1" s="1"/>
  <c r="A55" i="1"/>
  <c r="C55" i="1"/>
  <c r="A56" i="1"/>
  <c r="C56" i="1" s="1"/>
  <c r="A57" i="1"/>
  <c r="C57" i="1"/>
  <c r="A58" i="1"/>
  <c r="C58" i="1" s="1"/>
  <c r="A59" i="1"/>
  <c r="C59" i="1" s="1"/>
  <c r="A60" i="1"/>
  <c r="C60" i="1" s="1"/>
  <c r="A61" i="1"/>
  <c r="C61" i="1" s="1"/>
  <c r="A62" i="1"/>
  <c r="C62" i="1" s="1"/>
  <c r="A63" i="1"/>
  <c r="C63" i="1"/>
  <c r="A64" i="1"/>
  <c r="C64" i="1" s="1"/>
  <c r="A65" i="1"/>
  <c r="C65" i="1"/>
  <c r="A66" i="1"/>
  <c r="C66" i="1" s="1"/>
  <c r="A67" i="1"/>
  <c r="C67" i="1" s="1"/>
  <c r="A68" i="1"/>
  <c r="C68" i="1" s="1"/>
  <c r="A69" i="1"/>
  <c r="C69" i="1" s="1"/>
  <c r="A70" i="1"/>
  <c r="C70" i="1" s="1"/>
  <c r="A71" i="1"/>
  <c r="C71" i="1"/>
  <c r="A72" i="1"/>
  <c r="C72" i="1" s="1"/>
  <c r="A73" i="1"/>
  <c r="C73" i="1"/>
  <c r="A74" i="1"/>
  <c r="C74" i="1" s="1"/>
  <c r="A75" i="1"/>
  <c r="C75" i="1"/>
  <c r="A76" i="1"/>
  <c r="C76" i="1" s="1"/>
  <c r="A77" i="1"/>
  <c r="C77" i="1" s="1"/>
  <c r="A78" i="1"/>
  <c r="C78" i="1" s="1"/>
  <c r="A79" i="1"/>
  <c r="C79" i="1"/>
  <c r="A80" i="1"/>
  <c r="C80" i="1" s="1"/>
  <c r="A81" i="1"/>
  <c r="C81" i="1"/>
  <c r="A82" i="1"/>
  <c r="C82" i="1" s="1"/>
  <c r="A83" i="1"/>
  <c r="C83" i="1"/>
  <c r="A84" i="1"/>
  <c r="C84" i="1" s="1"/>
  <c r="A85" i="1"/>
  <c r="C85" i="1" s="1"/>
  <c r="A86" i="1"/>
  <c r="C86" i="1" s="1"/>
  <c r="A87" i="1"/>
  <c r="C87" i="1"/>
  <c r="A88" i="1"/>
  <c r="C88" i="1" s="1"/>
  <c r="A89" i="1"/>
  <c r="C89" i="1"/>
  <c r="A90" i="1"/>
  <c r="C90" i="1" s="1"/>
  <c r="A91" i="1"/>
  <c r="C91" i="1"/>
  <c r="A92" i="1"/>
  <c r="C92" i="1" s="1"/>
  <c r="A93" i="1"/>
  <c r="C93" i="1" s="1"/>
  <c r="A94" i="1"/>
  <c r="C94" i="1" s="1"/>
  <c r="A95" i="1"/>
  <c r="C95" i="1"/>
  <c r="A96" i="1"/>
  <c r="C96" i="1" s="1"/>
  <c r="A97" i="1"/>
  <c r="C97" i="1"/>
  <c r="A98" i="1"/>
  <c r="C98" i="1" s="1"/>
  <c r="A99" i="1"/>
  <c r="C99" i="1"/>
  <c r="A100" i="1"/>
  <c r="C100" i="1" s="1"/>
  <c r="A101" i="1"/>
  <c r="C101" i="1" s="1"/>
  <c r="A102" i="1"/>
  <c r="C102" i="1" s="1"/>
  <c r="A103" i="1"/>
  <c r="C103" i="1"/>
  <c r="A104" i="1"/>
  <c r="C104" i="1" s="1"/>
  <c r="A105" i="1"/>
  <c r="C105" i="1"/>
  <c r="A106" i="1"/>
  <c r="C106" i="1" s="1"/>
  <c r="A107" i="1"/>
  <c r="C107" i="1"/>
  <c r="A108" i="1"/>
  <c r="C108" i="1" s="1"/>
  <c r="A109" i="1"/>
  <c r="C109" i="1" s="1"/>
  <c r="A110" i="1"/>
  <c r="C110" i="1" s="1"/>
  <c r="A111" i="1"/>
  <c r="C111" i="1"/>
  <c r="A112" i="1"/>
  <c r="C112" i="1" s="1"/>
  <c r="A113" i="1"/>
  <c r="C113" i="1"/>
  <c r="A114" i="1"/>
  <c r="C114" i="1" s="1"/>
  <c r="A115" i="1"/>
  <c r="C115" i="1"/>
  <c r="A116" i="1"/>
  <c r="C116" i="1" s="1"/>
  <c r="A117" i="1"/>
  <c r="C117" i="1" s="1"/>
  <c r="A118" i="1"/>
  <c r="C118" i="1" s="1"/>
  <c r="A119" i="1"/>
  <c r="C119" i="1"/>
  <c r="A120" i="1"/>
  <c r="C120" i="1" s="1"/>
  <c r="A121" i="1"/>
  <c r="C121" i="1"/>
  <c r="A122" i="1"/>
  <c r="C122" i="1" s="1"/>
  <c r="A123" i="1"/>
  <c r="C123" i="1"/>
  <c r="A124" i="1"/>
  <c r="C124" i="1" s="1"/>
  <c r="A125" i="1"/>
  <c r="C125" i="1" s="1"/>
  <c r="A126" i="1"/>
  <c r="C126" i="1" s="1"/>
  <c r="A127" i="1"/>
  <c r="C127" i="1"/>
  <c r="A128" i="1"/>
  <c r="C128" i="1" s="1"/>
  <c r="A129" i="1"/>
  <c r="C129" i="1"/>
  <c r="A130" i="1"/>
  <c r="C130" i="1" s="1"/>
  <c r="A131" i="1"/>
  <c r="C131" i="1"/>
  <c r="A132" i="1"/>
  <c r="C132" i="1" s="1"/>
  <c r="A133" i="1"/>
  <c r="C133" i="1" s="1"/>
  <c r="A134" i="1"/>
  <c r="C134" i="1" s="1"/>
  <c r="A135" i="1"/>
  <c r="C135" i="1"/>
  <c r="A136" i="1"/>
  <c r="C136" i="1" s="1"/>
  <c r="A137" i="1"/>
  <c r="C137" i="1"/>
  <c r="A138" i="1"/>
  <c r="C138" i="1" s="1"/>
  <c r="A139" i="1"/>
  <c r="C139" i="1"/>
  <c r="A140" i="1"/>
  <c r="C140" i="1" s="1"/>
  <c r="A141" i="1"/>
  <c r="C141" i="1" s="1"/>
  <c r="A142" i="1"/>
  <c r="C142" i="1" s="1"/>
  <c r="A143" i="1"/>
  <c r="C143" i="1"/>
  <c r="A144" i="1"/>
  <c r="C144" i="1" s="1"/>
  <c r="A145" i="1"/>
  <c r="C145" i="1"/>
  <c r="A146" i="1"/>
  <c r="C146" i="1" s="1"/>
  <c r="A147" i="1"/>
  <c r="C147" i="1"/>
  <c r="A148" i="1"/>
  <c r="C148" i="1" s="1"/>
  <c r="A149" i="1"/>
  <c r="C149" i="1" s="1"/>
  <c r="A150" i="1"/>
  <c r="C150" i="1" s="1"/>
  <c r="A151" i="1"/>
  <c r="C151" i="1"/>
  <c r="A152" i="1"/>
  <c r="C152" i="1" s="1"/>
  <c r="A153" i="1"/>
  <c r="C153" i="1"/>
  <c r="A154" i="1"/>
  <c r="C154" i="1" s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  <c r="A634" i="1"/>
  <c r="C634" i="1"/>
  <c r="A635" i="1"/>
  <c r="C635" i="1"/>
  <c r="A636" i="1"/>
  <c r="C636" i="1"/>
  <c r="A637" i="1"/>
  <c r="C637" i="1"/>
  <c r="A638" i="1"/>
  <c r="C638" i="1"/>
  <c r="A639" i="1"/>
  <c r="C639" i="1"/>
  <c r="A640" i="1"/>
  <c r="C640" i="1"/>
  <c r="A641" i="1"/>
  <c r="C641" i="1"/>
  <c r="A642" i="1"/>
  <c r="C642" i="1"/>
  <c r="A643" i="1"/>
  <c r="C643" i="1"/>
  <c r="A644" i="1"/>
  <c r="C644" i="1"/>
  <c r="A645" i="1"/>
  <c r="C645" i="1"/>
  <c r="A646" i="1"/>
  <c r="C646" i="1"/>
  <c r="A647" i="1"/>
  <c r="C647" i="1"/>
  <c r="A648" i="1"/>
  <c r="C648" i="1"/>
  <c r="A649" i="1"/>
  <c r="C649" i="1"/>
  <c r="A650" i="1"/>
  <c r="C650" i="1"/>
  <c r="A651" i="1"/>
  <c r="C651" i="1"/>
  <c r="A652" i="1"/>
  <c r="C652" i="1"/>
  <c r="A653" i="1"/>
  <c r="C653" i="1"/>
  <c r="A654" i="1"/>
  <c r="C654" i="1"/>
  <c r="A655" i="1"/>
  <c r="C655" i="1"/>
  <c r="A656" i="1"/>
  <c r="C656" i="1"/>
  <c r="A657" i="1"/>
  <c r="C657" i="1"/>
  <c r="A658" i="1"/>
  <c r="C658" i="1"/>
  <c r="A659" i="1"/>
  <c r="C659" i="1"/>
  <c r="A660" i="1"/>
  <c r="C660" i="1"/>
  <c r="A661" i="1"/>
  <c r="C661" i="1"/>
  <c r="A662" i="1"/>
  <c r="C662" i="1"/>
  <c r="A663" i="1"/>
  <c r="C663" i="1"/>
  <c r="A664" i="1"/>
  <c r="C664" i="1"/>
  <c r="A665" i="1"/>
  <c r="C665" i="1"/>
  <c r="A666" i="1"/>
  <c r="C666" i="1"/>
  <c r="A667" i="1"/>
  <c r="C667" i="1"/>
  <c r="A668" i="1"/>
  <c r="C668" i="1"/>
  <c r="A669" i="1"/>
  <c r="C669" i="1"/>
  <c r="A670" i="1"/>
  <c r="C670" i="1"/>
  <c r="A671" i="1"/>
  <c r="C671" i="1"/>
  <c r="A672" i="1"/>
  <c r="C672" i="1"/>
  <c r="A673" i="1"/>
  <c r="C673" i="1"/>
  <c r="A674" i="1"/>
  <c r="C674" i="1"/>
  <c r="A675" i="1"/>
  <c r="C675" i="1"/>
  <c r="A676" i="1"/>
  <c r="C676" i="1"/>
  <c r="A677" i="1"/>
  <c r="C677" i="1"/>
  <c r="A678" i="1"/>
  <c r="C678" i="1"/>
  <c r="A679" i="1"/>
  <c r="C679" i="1"/>
  <c r="A680" i="1"/>
  <c r="C680" i="1"/>
  <c r="A681" i="1"/>
  <c r="C681" i="1"/>
  <c r="A682" i="1"/>
  <c r="C682" i="1"/>
  <c r="A683" i="1"/>
  <c r="C683" i="1"/>
  <c r="A684" i="1"/>
  <c r="C684" i="1"/>
  <c r="A685" i="1"/>
  <c r="C685" i="1"/>
  <c r="A686" i="1"/>
  <c r="C686" i="1"/>
  <c r="A687" i="1"/>
  <c r="C687" i="1"/>
  <c r="A688" i="1"/>
  <c r="C688" i="1"/>
  <c r="A689" i="1"/>
  <c r="C689" i="1"/>
  <c r="A690" i="1"/>
  <c r="C690" i="1"/>
  <c r="A691" i="1"/>
  <c r="C691" i="1"/>
  <c r="A692" i="1"/>
  <c r="C692" i="1"/>
  <c r="A693" i="1"/>
  <c r="C693" i="1"/>
  <c r="A694" i="1"/>
  <c r="C694" i="1"/>
  <c r="A695" i="1"/>
  <c r="C695" i="1"/>
  <c r="A696" i="1"/>
  <c r="C696" i="1"/>
  <c r="A697" i="1"/>
  <c r="C697" i="1"/>
  <c r="A698" i="1"/>
  <c r="C698" i="1"/>
  <c r="A699" i="1"/>
  <c r="C699" i="1"/>
  <c r="A700" i="1"/>
  <c r="C700" i="1"/>
  <c r="A701" i="1"/>
  <c r="C701" i="1"/>
  <c r="A702" i="1"/>
  <c r="C702" i="1"/>
  <c r="A703" i="1"/>
  <c r="C703" i="1"/>
  <c r="A704" i="1"/>
  <c r="C704" i="1"/>
  <c r="A705" i="1"/>
  <c r="C705" i="1"/>
  <c r="A706" i="1"/>
  <c r="C706" i="1"/>
  <c r="A707" i="1"/>
  <c r="C707" i="1"/>
  <c r="A708" i="1"/>
  <c r="C708" i="1"/>
  <c r="A709" i="1"/>
  <c r="C709" i="1"/>
  <c r="A710" i="1"/>
  <c r="C710" i="1"/>
  <c r="A711" i="1"/>
  <c r="C711" i="1"/>
  <c r="A712" i="1"/>
  <c r="C712" i="1"/>
  <c r="A713" i="1"/>
  <c r="C713" i="1"/>
  <c r="A714" i="1"/>
  <c r="C714" i="1"/>
  <c r="A715" i="1"/>
  <c r="C715" i="1"/>
  <c r="A716" i="1"/>
  <c r="C716" i="1"/>
  <c r="A717" i="1"/>
  <c r="C717" i="1"/>
  <c r="A718" i="1"/>
  <c r="C718" i="1"/>
  <c r="A719" i="1"/>
  <c r="C719" i="1"/>
  <c r="A720" i="1"/>
  <c r="C720" i="1"/>
  <c r="A721" i="1"/>
  <c r="C721" i="1"/>
  <c r="A722" i="1"/>
  <c r="C722" i="1"/>
  <c r="A723" i="1"/>
  <c r="C723" i="1"/>
  <c r="A724" i="1"/>
  <c r="C724" i="1"/>
  <c r="A725" i="1"/>
  <c r="C725" i="1"/>
  <c r="A726" i="1"/>
  <c r="C726" i="1"/>
  <c r="A727" i="1"/>
  <c r="C727" i="1"/>
  <c r="A728" i="1"/>
  <c r="C728" i="1"/>
  <c r="A729" i="1"/>
  <c r="C729" i="1"/>
  <c r="A730" i="1"/>
  <c r="C730" i="1"/>
  <c r="A731" i="1"/>
  <c r="C731" i="1"/>
  <c r="A732" i="1"/>
  <c r="C732" i="1"/>
  <c r="A733" i="1"/>
  <c r="C733" i="1"/>
  <c r="A734" i="1"/>
  <c r="C734" i="1"/>
  <c r="A735" i="1"/>
  <c r="C735" i="1"/>
  <c r="A736" i="1"/>
  <c r="C736" i="1"/>
  <c r="A737" i="1"/>
  <c r="C737" i="1"/>
  <c r="A738" i="1"/>
  <c r="C738" i="1"/>
  <c r="A739" i="1"/>
  <c r="C739" i="1"/>
  <c r="A740" i="1"/>
  <c r="C740" i="1"/>
  <c r="A741" i="1"/>
  <c r="C741" i="1"/>
  <c r="A742" i="1"/>
  <c r="C742" i="1"/>
  <c r="A743" i="1"/>
  <c r="C743" i="1"/>
  <c r="A744" i="1"/>
  <c r="C744" i="1"/>
  <c r="A745" i="1"/>
  <c r="C745" i="1"/>
  <c r="A746" i="1"/>
  <c r="C746" i="1"/>
  <c r="A747" i="1"/>
  <c r="C747" i="1"/>
  <c r="A748" i="1"/>
  <c r="C748" i="1"/>
  <c r="A749" i="1"/>
  <c r="C749" i="1"/>
  <c r="A750" i="1"/>
  <c r="C750" i="1"/>
  <c r="A751" i="1"/>
  <c r="C751" i="1"/>
  <c r="A752" i="1"/>
  <c r="C752" i="1"/>
  <c r="A753" i="1"/>
  <c r="C753" i="1"/>
  <c r="A754" i="1"/>
  <c r="C754" i="1"/>
  <c r="A755" i="1"/>
  <c r="C755" i="1"/>
  <c r="A756" i="1"/>
  <c r="C756" i="1"/>
  <c r="A757" i="1"/>
  <c r="C757" i="1"/>
  <c r="A758" i="1"/>
  <c r="C758" i="1"/>
  <c r="A759" i="1"/>
  <c r="C759" i="1"/>
  <c r="A760" i="1"/>
  <c r="C760" i="1"/>
  <c r="A761" i="1"/>
  <c r="C761" i="1"/>
  <c r="A762" i="1"/>
  <c r="C762" i="1"/>
  <c r="A763" i="1"/>
  <c r="C763" i="1"/>
  <c r="A764" i="1"/>
  <c r="C764" i="1"/>
  <c r="A765" i="1"/>
  <c r="C765" i="1"/>
  <c r="A766" i="1"/>
  <c r="C766" i="1"/>
  <c r="A767" i="1"/>
  <c r="C767" i="1"/>
  <c r="A768" i="1"/>
  <c r="C768" i="1"/>
  <c r="A769" i="1"/>
  <c r="C769" i="1"/>
  <c r="A770" i="1"/>
  <c r="C770" i="1"/>
  <c r="A771" i="1"/>
  <c r="C771" i="1"/>
  <c r="A772" i="1"/>
  <c r="C772" i="1"/>
  <c r="A773" i="1"/>
  <c r="C773" i="1"/>
  <c r="A774" i="1"/>
  <c r="C774" i="1"/>
  <c r="A775" i="1"/>
  <c r="C775" i="1"/>
  <c r="A776" i="1"/>
  <c r="C776" i="1"/>
  <c r="A777" i="1"/>
  <c r="C777" i="1"/>
  <c r="A778" i="1"/>
  <c r="C778" i="1"/>
  <c r="A779" i="1"/>
  <c r="C779" i="1"/>
  <c r="A780" i="1"/>
  <c r="C780" i="1"/>
  <c r="A781" i="1"/>
  <c r="C781" i="1"/>
  <c r="A782" i="1"/>
  <c r="C782" i="1"/>
  <c r="A783" i="1"/>
  <c r="C783" i="1"/>
  <c r="A784" i="1"/>
  <c r="C784" i="1"/>
  <c r="A785" i="1"/>
  <c r="C785" i="1"/>
  <c r="A786" i="1"/>
  <c r="C786" i="1"/>
  <c r="A787" i="1"/>
  <c r="C787" i="1"/>
  <c r="A788" i="1"/>
  <c r="C788" i="1"/>
  <c r="A789" i="1"/>
  <c r="C789" i="1"/>
  <c r="A790" i="1"/>
  <c r="C790" i="1"/>
  <c r="A791" i="1"/>
  <c r="C791" i="1"/>
  <c r="A792" i="1"/>
  <c r="C792" i="1"/>
  <c r="A793" i="1"/>
  <c r="C793" i="1"/>
  <c r="A794" i="1"/>
  <c r="C794" i="1"/>
  <c r="A795" i="1"/>
  <c r="C795" i="1"/>
  <c r="A796" i="1"/>
  <c r="C796" i="1"/>
  <c r="A797" i="1"/>
  <c r="C797" i="1"/>
  <c r="A798" i="1"/>
  <c r="C798" i="1"/>
  <c r="A799" i="1"/>
  <c r="C799" i="1"/>
  <c r="A800" i="1"/>
  <c r="C800" i="1"/>
  <c r="A801" i="1"/>
  <c r="C801" i="1"/>
  <c r="A802" i="1"/>
  <c r="C802" i="1"/>
  <c r="A803" i="1"/>
  <c r="C803" i="1"/>
  <c r="A804" i="1"/>
  <c r="C804" i="1"/>
  <c r="A805" i="1"/>
  <c r="C805" i="1"/>
  <c r="A806" i="1"/>
  <c r="C806" i="1"/>
  <c r="A807" i="1"/>
  <c r="C807" i="1"/>
  <c r="A808" i="1"/>
  <c r="C808" i="1"/>
  <c r="A809" i="1"/>
  <c r="C809" i="1"/>
  <c r="A810" i="1"/>
  <c r="C810" i="1"/>
  <c r="A811" i="1"/>
  <c r="C811" i="1"/>
  <c r="A812" i="1"/>
  <c r="C812" i="1"/>
  <c r="A813" i="1"/>
  <c r="C813" i="1"/>
  <c r="A814" i="1"/>
  <c r="C814" i="1"/>
  <c r="A815" i="1"/>
  <c r="C815" i="1"/>
  <c r="A816" i="1"/>
  <c r="C816" i="1"/>
  <c r="A817" i="1"/>
  <c r="C817" i="1"/>
  <c r="A818" i="1"/>
  <c r="C818" i="1"/>
  <c r="A819" i="1"/>
  <c r="C819" i="1"/>
  <c r="A820" i="1"/>
  <c r="C820" i="1"/>
  <c r="A821" i="1"/>
  <c r="C821" i="1"/>
  <c r="A822" i="1"/>
  <c r="C822" i="1"/>
  <c r="A823" i="1"/>
  <c r="C823" i="1"/>
  <c r="A824" i="1"/>
  <c r="C824" i="1"/>
  <c r="A825" i="1"/>
  <c r="C825" i="1"/>
  <c r="A826" i="1"/>
  <c r="C826" i="1"/>
  <c r="A827" i="1"/>
  <c r="C827" i="1"/>
  <c r="A828" i="1"/>
  <c r="C828" i="1"/>
  <c r="A829" i="1"/>
  <c r="C829" i="1"/>
  <c r="A830" i="1"/>
  <c r="C830" i="1"/>
  <c r="A831" i="1"/>
  <c r="C831" i="1"/>
  <c r="A832" i="1"/>
  <c r="C832" i="1"/>
  <c r="A833" i="1"/>
  <c r="C833" i="1"/>
  <c r="A834" i="1"/>
  <c r="C834" i="1"/>
  <c r="A835" i="1"/>
  <c r="C835" i="1"/>
  <c r="A836" i="1"/>
  <c r="C836" i="1"/>
  <c r="A837" i="1"/>
  <c r="C837" i="1"/>
  <c r="A838" i="1"/>
  <c r="C838" i="1"/>
  <c r="A839" i="1"/>
  <c r="C839" i="1"/>
  <c r="A840" i="1"/>
  <c r="C840" i="1"/>
  <c r="A841" i="1"/>
  <c r="C841" i="1"/>
  <c r="A842" i="1"/>
  <c r="C842" i="1"/>
  <c r="A843" i="1"/>
  <c r="C843" i="1"/>
  <c r="A844" i="1"/>
  <c r="C844" i="1"/>
  <c r="A845" i="1"/>
  <c r="C845" i="1"/>
  <c r="A846" i="1"/>
  <c r="C846" i="1"/>
  <c r="A847" i="1"/>
  <c r="C847" i="1"/>
  <c r="A848" i="1"/>
  <c r="C848" i="1"/>
  <c r="A849" i="1"/>
  <c r="C849" i="1"/>
  <c r="A850" i="1"/>
  <c r="C850" i="1"/>
  <c r="A851" i="1"/>
  <c r="C851" i="1"/>
  <c r="A852" i="1"/>
  <c r="C852" i="1"/>
  <c r="A853" i="1"/>
  <c r="C853" i="1"/>
  <c r="A854" i="1"/>
  <c r="C854" i="1"/>
  <c r="A855" i="1"/>
  <c r="C855" i="1"/>
  <c r="A856" i="1"/>
  <c r="C856" i="1"/>
  <c r="A857" i="1"/>
  <c r="C857" i="1"/>
  <c r="A858" i="1"/>
  <c r="C858" i="1"/>
  <c r="A859" i="1"/>
  <c r="C859" i="1"/>
  <c r="A860" i="1"/>
  <c r="C860" i="1"/>
  <c r="A861" i="1"/>
  <c r="C861" i="1"/>
  <c r="A862" i="1"/>
  <c r="C862" i="1"/>
  <c r="A863" i="1"/>
  <c r="C863" i="1"/>
  <c r="A864" i="1"/>
  <c r="C864" i="1"/>
  <c r="A865" i="1"/>
  <c r="C865" i="1"/>
  <c r="A866" i="1"/>
  <c r="C866" i="1"/>
  <c r="A867" i="1"/>
  <c r="C867" i="1"/>
  <c r="A868" i="1"/>
  <c r="C868" i="1"/>
  <c r="A869" i="1"/>
  <c r="C869" i="1"/>
  <c r="A870" i="1"/>
  <c r="C870" i="1"/>
  <c r="A871" i="1"/>
  <c r="C871" i="1"/>
  <c r="A872" i="1"/>
  <c r="C872" i="1"/>
  <c r="A873" i="1"/>
  <c r="C873" i="1"/>
  <c r="A874" i="1"/>
  <c r="C874" i="1"/>
  <c r="A875" i="1"/>
  <c r="C875" i="1"/>
  <c r="A876" i="1"/>
  <c r="C876" i="1"/>
  <c r="A877" i="1"/>
  <c r="C877" i="1"/>
  <c r="A878" i="1"/>
  <c r="C878" i="1"/>
  <c r="A879" i="1"/>
  <c r="C879" i="1"/>
  <c r="A880" i="1"/>
  <c r="C880" i="1"/>
  <c r="A881" i="1"/>
  <c r="C881" i="1"/>
  <c r="A882" i="1"/>
  <c r="C882" i="1"/>
  <c r="A883" i="1"/>
  <c r="C883" i="1"/>
  <c r="A884" i="1"/>
  <c r="C884" i="1"/>
  <c r="A885" i="1"/>
  <c r="C885" i="1"/>
  <c r="A886" i="1"/>
  <c r="C886" i="1"/>
  <c r="A887" i="1"/>
  <c r="C887" i="1"/>
  <c r="A888" i="1"/>
  <c r="C888" i="1"/>
  <c r="A889" i="1"/>
  <c r="C889" i="1"/>
  <c r="A890" i="1"/>
  <c r="C890" i="1"/>
  <c r="A891" i="1"/>
  <c r="C891" i="1"/>
  <c r="A892" i="1"/>
  <c r="C892" i="1"/>
  <c r="A893" i="1"/>
  <c r="C893" i="1"/>
  <c r="A894" i="1"/>
  <c r="C894" i="1"/>
  <c r="A895" i="1"/>
  <c r="C895" i="1"/>
  <c r="A896" i="1"/>
  <c r="C896" i="1"/>
  <c r="A897" i="1"/>
  <c r="C897" i="1"/>
  <c r="A898" i="1"/>
  <c r="C898" i="1"/>
  <c r="A899" i="1"/>
  <c r="C899" i="1"/>
  <c r="A900" i="1"/>
  <c r="C900" i="1"/>
  <c r="A901" i="1"/>
  <c r="C901" i="1"/>
  <c r="A902" i="1"/>
  <c r="C902" i="1"/>
  <c r="A903" i="1"/>
  <c r="C903" i="1"/>
  <c r="A904" i="1"/>
  <c r="C904" i="1"/>
  <c r="A905" i="1"/>
  <c r="C905" i="1"/>
  <c r="A906" i="1"/>
  <c r="C906" i="1"/>
  <c r="A907" i="1"/>
  <c r="C907" i="1"/>
  <c r="A908" i="1"/>
  <c r="C908" i="1"/>
  <c r="A909" i="1"/>
  <c r="C909" i="1"/>
  <c r="A910" i="1"/>
  <c r="C910" i="1"/>
  <c r="A911" i="1"/>
  <c r="C911" i="1"/>
  <c r="A912" i="1"/>
  <c r="C912" i="1"/>
  <c r="A913" i="1"/>
  <c r="C913" i="1"/>
  <c r="A914" i="1"/>
  <c r="C914" i="1"/>
  <c r="A915" i="1"/>
  <c r="C915" i="1"/>
  <c r="A916" i="1"/>
  <c r="C916" i="1"/>
  <c r="A917" i="1"/>
  <c r="C917" i="1"/>
  <c r="A918" i="1"/>
  <c r="C918" i="1"/>
  <c r="A919" i="1"/>
  <c r="C919" i="1"/>
  <c r="A920" i="1"/>
  <c r="C920" i="1"/>
  <c r="A921" i="1"/>
  <c r="C921" i="1"/>
  <c r="A922" i="1"/>
  <c r="C922" i="1"/>
  <c r="A923" i="1"/>
  <c r="C923" i="1"/>
  <c r="A924" i="1"/>
  <c r="C924" i="1"/>
  <c r="A925" i="1"/>
  <c r="C925" i="1"/>
  <c r="A926" i="1"/>
  <c r="C926" i="1"/>
  <c r="A927" i="1"/>
  <c r="C927" i="1"/>
  <c r="A928" i="1"/>
  <c r="C928" i="1"/>
  <c r="A929" i="1"/>
  <c r="C929" i="1"/>
  <c r="A930" i="1"/>
  <c r="C930" i="1"/>
  <c r="A931" i="1"/>
  <c r="C931" i="1"/>
  <c r="A932" i="1"/>
  <c r="C932" i="1"/>
  <c r="A933" i="1"/>
  <c r="C933" i="1"/>
  <c r="A934" i="1"/>
  <c r="C934" i="1"/>
  <c r="A935" i="1"/>
  <c r="C935" i="1"/>
  <c r="A936" i="1"/>
  <c r="C936" i="1"/>
  <c r="A937" i="1"/>
  <c r="C937" i="1"/>
  <c r="A938" i="1"/>
  <c r="C938" i="1"/>
  <c r="A939" i="1"/>
  <c r="C939" i="1"/>
  <c r="A940" i="1"/>
  <c r="C940" i="1"/>
  <c r="A941" i="1"/>
  <c r="C941" i="1"/>
  <c r="A942" i="1"/>
  <c r="C942" i="1"/>
  <c r="A943" i="1"/>
  <c r="C943" i="1"/>
  <c r="A944" i="1"/>
  <c r="C944" i="1"/>
  <c r="A945" i="1"/>
  <c r="C945" i="1"/>
  <c r="A946" i="1"/>
  <c r="C946" i="1"/>
  <c r="A947" i="1"/>
  <c r="C947" i="1"/>
  <c r="A948" i="1"/>
  <c r="C948" i="1"/>
  <c r="A949" i="1"/>
  <c r="C949" i="1"/>
  <c r="A950" i="1"/>
  <c r="C950" i="1"/>
  <c r="A951" i="1"/>
  <c r="C951" i="1"/>
  <c r="A952" i="1"/>
  <c r="C952" i="1"/>
  <c r="A953" i="1"/>
  <c r="C953" i="1"/>
  <c r="A954" i="1"/>
  <c r="C954" i="1"/>
  <c r="A955" i="1"/>
  <c r="C955" i="1"/>
  <c r="A956" i="1"/>
  <c r="C956" i="1"/>
  <c r="A957" i="1"/>
  <c r="C957" i="1"/>
  <c r="A958" i="1"/>
  <c r="C958" i="1"/>
  <c r="A959" i="1"/>
  <c r="C959" i="1"/>
  <c r="A960" i="1"/>
  <c r="C960" i="1"/>
  <c r="A961" i="1"/>
  <c r="C961" i="1"/>
  <c r="A962" i="1"/>
  <c r="C962" i="1"/>
  <c r="A963" i="1"/>
  <c r="C963" i="1"/>
  <c r="A964" i="1"/>
  <c r="C964" i="1"/>
  <c r="A965" i="1"/>
  <c r="C965" i="1"/>
  <c r="A966" i="1"/>
  <c r="C966" i="1"/>
  <c r="A967" i="1"/>
  <c r="C967" i="1"/>
  <c r="A968" i="1"/>
  <c r="C968" i="1"/>
  <c r="A969" i="1"/>
  <c r="C969" i="1"/>
  <c r="A970" i="1"/>
  <c r="C970" i="1"/>
  <c r="A971" i="1"/>
  <c r="C971" i="1"/>
  <c r="A972" i="1"/>
  <c r="C972" i="1"/>
  <c r="A973" i="1"/>
  <c r="C973" i="1"/>
  <c r="A974" i="1"/>
  <c r="C974" i="1"/>
  <c r="A975" i="1"/>
  <c r="C975" i="1"/>
  <c r="A976" i="1"/>
  <c r="C976" i="1"/>
  <c r="A977" i="1"/>
  <c r="C977" i="1"/>
  <c r="A978" i="1"/>
  <c r="C978" i="1"/>
  <c r="A979" i="1"/>
  <c r="C979" i="1"/>
  <c r="A980" i="1"/>
  <c r="C980" i="1"/>
  <c r="A981" i="1"/>
  <c r="C981" i="1"/>
  <c r="A982" i="1"/>
  <c r="C982" i="1"/>
  <c r="A983" i="1"/>
  <c r="C983" i="1"/>
  <c r="A984" i="1"/>
  <c r="C984" i="1"/>
  <c r="A985" i="1"/>
  <c r="C985" i="1"/>
  <c r="A986" i="1"/>
  <c r="C986" i="1"/>
  <c r="A987" i="1"/>
  <c r="C987" i="1"/>
  <c r="A988" i="1"/>
  <c r="C988" i="1"/>
  <c r="A989" i="1"/>
  <c r="C989" i="1"/>
  <c r="A990" i="1"/>
  <c r="C990" i="1"/>
  <c r="A991" i="1"/>
  <c r="C991" i="1"/>
  <c r="A992" i="1"/>
  <c r="C992" i="1"/>
  <c r="A993" i="1"/>
  <c r="C993" i="1"/>
  <c r="A994" i="1"/>
  <c r="C994" i="1"/>
  <c r="A995" i="1"/>
  <c r="C995" i="1"/>
  <c r="A996" i="1"/>
  <c r="C996" i="1"/>
  <c r="A997" i="1"/>
  <c r="C997" i="1"/>
  <c r="A998" i="1"/>
  <c r="C998" i="1"/>
  <c r="A999" i="1"/>
  <c r="C999" i="1"/>
  <c r="A1000" i="1"/>
  <c r="C1000" i="1"/>
  <c r="A1001" i="1"/>
  <c r="C1001" i="1"/>
  <c r="A1002" i="1"/>
  <c r="C1002" i="1"/>
  <c r="A1003" i="1"/>
  <c r="C1003" i="1"/>
  <c r="A1004" i="1"/>
  <c r="C1004" i="1"/>
  <c r="A1005" i="1"/>
  <c r="C1005" i="1"/>
  <c r="A1006" i="1"/>
  <c r="C1006" i="1"/>
  <c r="O4" i="11"/>
  <c r="P4" i="11"/>
  <c r="S4" i="11"/>
  <c r="T4" i="11"/>
  <c r="W4" i="11"/>
  <c r="X4" i="11"/>
  <c r="AA4" i="11"/>
  <c r="AB4" i="11"/>
  <c r="AE4" i="11"/>
  <c r="AF4" i="11"/>
  <c r="AI4" i="11"/>
  <c r="AJ4" i="11"/>
  <c r="M5" i="11"/>
  <c r="M4" i="11" s="1"/>
  <c r="N5" i="11"/>
  <c r="N4" i="11" s="1"/>
  <c r="O5" i="11"/>
  <c r="P5" i="11"/>
  <c r="Q5" i="11"/>
  <c r="Q4" i="11" s="1"/>
  <c r="R5" i="11"/>
  <c r="R4" i="11" s="1"/>
  <c r="S5" i="11"/>
  <c r="T5" i="11"/>
  <c r="U5" i="11"/>
  <c r="U4" i="11" s="1"/>
  <c r="V5" i="11"/>
  <c r="V4" i="11" s="1"/>
  <c r="W5" i="11"/>
  <c r="X5" i="11"/>
  <c r="Y5" i="11"/>
  <c r="Y4" i="11" s="1"/>
  <c r="Z5" i="11"/>
  <c r="Z4" i="11" s="1"/>
  <c r="AA5" i="11"/>
  <c r="AB5" i="11"/>
  <c r="AC5" i="11"/>
  <c r="AC4" i="11" s="1"/>
  <c r="AD5" i="11"/>
  <c r="AD4" i="11" s="1"/>
  <c r="AE5" i="11"/>
  <c r="AF5" i="11"/>
  <c r="AG5" i="11"/>
  <c r="AG4" i="11" s="1"/>
  <c r="AH5" i="11"/>
  <c r="AH4" i="11" s="1"/>
  <c r="AI5" i="11"/>
  <c r="AJ5" i="11"/>
  <c r="AK5" i="11"/>
  <c r="AK4" i="11" s="1"/>
  <c r="AL5" i="11"/>
  <c r="AL4" i="11" s="1"/>
  <c r="AM5" i="11"/>
  <c r="AN5" i="11"/>
  <c r="AO5" i="11"/>
  <c r="AP5" i="11"/>
  <c r="A8" i="11"/>
  <c r="C8" i="11"/>
  <c r="A9" i="11"/>
  <c r="C9" i="11"/>
  <c r="A10" i="11"/>
  <c r="C10" i="11"/>
  <c r="A11" i="11"/>
  <c r="C11" i="11"/>
  <c r="A12" i="11"/>
  <c r="C12" i="11"/>
  <c r="A13" i="11"/>
  <c r="C13" i="11"/>
  <c r="A14" i="11"/>
  <c r="C14" i="11"/>
  <c r="A15" i="11"/>
  <c r="C15" i="11"/>
  <c r="A16" i="11"/>
  <c r="C16" i="11"/>
  <c r="A17" i="11"/>
  <c r="C17" i="11"/>
  <c r="A18" i="11"/>
  <c r="C18" i="11"/>
  <c r="A19" i="11"/>
  <c r="C19" i="11"/>
  <c r="A20" i="11"/>
  <c r="C20" i="11"/>
  <c r="A21" i="11"/>
  <c r="C21" i="11"/>
  <c r="A22" i="11"/>
  <c r="C22" i="11"/>
  <c r="A23" i="11"/>
  <c r="C23" i="11"/>
  <c r="A24" i="11"/>
  <c r="C24" i="11"/>
  <c r="A25" i="11"/>
  <c r="C25" i="11"/>
  <c r="A26" i="11"/>
  <c r="C26" i="11"/>
  <c r="A27" i="11"/>
  <c r="C27" i="11"/>
  <c r="A28" i="11"/>
  <c r="C28" i="11"/>
  <c r="A29" i="11"/>
  <c r="C29" i="11"/>
  <c r="A30" i="11"/>
  <c r="C30" i="11"/>
  <c r="A31" i="11"/>
  <c r="C31" i="11"/>
  <c r="A32" i="11"/>
  <c r="C32" i="11"/>
  <c r="A33" i="11"/>
  <c r="C33" i="11"/>
  <c r="A34" i="11"/>
  <c r="C34" i="11"/>
  <c r="A35" i="11"/>
  <c r="C35" i="11"/>
  <c r="A36" i="11"/>
  <c r="C36" i="11"/>
  <c r="A37" i="11"/>
  <c r="C37" i="11"/>
  <c r="A38" i="11"/>
  <c r="C38" i="11"/>
  <c r="A39" i="11"/>
  <c r="C39" i="11"/>
  <c r="A40" i="11"/>
  <c r="C40" i="11"/>
  <c r="A41" i="11"/>
  <c r="C41" i="11"/>
  <c r="A42" i="11"/>
  <c r="C42" i="11"/>
  <c r="A43" i="11"/>
  <c r="C43" i="11"/>
  <c r="A44" i="11"/>
  <c r="C44" i="11"/>
  <c r="A45" i="11"/>
  <c r="C45" i="11"/>
  <c r="A46" i="11"/>
  <c r="C46" i="11"/>
  <c r="A47" i="11"/>
  <c r="C47" i="11"/>
  <c r="A48" i="11"/>
  <c r="C48" i="11"/>
  <c r="A49" i="11"/>
  <c r="C49" i="11"/>
  <c r="A50" i="11"/>
  <c r="C50" i="11"/>
  <c r="A51" i="11"/>
  <c r="C51" i="11"/>
  <c r="A52" i="11"/>
  <c r="C52" i="11"/>
  <c r="A53" i="11"/>
  <c r="C53" i="11"/>
  <c r="A54" i="11"/>
  <c r="C54" i="11"/>
  <c r="A55" i="11"/>
  <c r="C55" i="11"/>
  <c r="A56" i="11"/>
  <c r="C56" i="11"/>
  <c r="A57" i="11"/>
  <c r="C57" i="11"/>
  <c r="A58" i="11"/>
  <c r="C58" i="11"/>
  <c r="A59" i="11"/>
  <c r="C59" i="11"/>
  <c r="A60" i="11"/>
  <c r="C60" i="11"/>
  <c r="A61" i="11"/>
  <c r="C61" i="11"/>
  <c r="A62" i="11"/>
  <c r="C62" i="11"/>
  <c r="A63" i="11"/>
  <c r="C63" i="11"/>
  <c r="A64" i="11"/>
  <c r="C64" i="11"/>
  <c r="A65" i="11"/>
  <c r="C65" i="11"/>
  <c r="A66" i="11"/>
  <c r="C66" i="11"/>
  <c r="A67" i="11"/>
  <c r="C67" i="11"/>
  <c r="A68" i="11"/>
  <c r="C68" i="11"/>
  <c r="A69" i="11"/>
  <c r="C69" i="11"/>
  <c r="A70" i="11"/>
  <c r="C70" i="11"/>
  <c r="A71" i="11"/>
  <c r="C71" i="11"/>
  <c r="A72" i="11"/>
  <c r="C72" i="11"/>
  <c r="A73" i="11"/>
  <c r="C73" i="11"/>
  <c r="A74" i="11"/>
  <c r="C74" i="11"/>
  <c r="A75" i="11"/>
  <c r="C75" i="11"/>
  <c r="A76" i="11"/>
  <c r="C76" i="11"/>
  <c r="A77" i="11"/>
  <c r="C77" i="11"/>
  <c r="A78" i="11"/>
  <c r="C78" i="11"/>
  <c r="A79" i="11"/>
  <c r="C79" i="11"/>
  <c r="A80" i="11"/>
  <c r="C80" i="11"/>
  <c r="A81" i="11"/>
  <c r="C81" i="11"/>
  <c r="A82" i="11"/>
  <c r="C82" i="11"/>
  <c r="A83" i="11"/>
  <c r="C83" i="11"/>
  <c r="A84" i="11"/>
  <c r="C84" i="11"/>
  <c r="A85" i="11"/>
  <c r="C85" i="11"/>
  <c r="A86" i="11"/>
  <c r="C86" i="11"/>
  <c r="A87" i="11"/>
  <c r="C87" i="11"/>
  <c r="A88" i="11"/>
  <c r="C88" i="11"/>
  <c r="A89" i="11"/>
  <c r="C89" i="11"/>
  <c r="A90" i="11"/>
  <c r="C90" i="11"/>
  <c r="A91" i="11"/>
  <c r="C91" i="11"/>
  <c r="A92" i="11"/>
  <c r="C92" i="11"/>
  <c r="A93" i="11"/>
  <c r="C93" i="11"/>
  <c r="A94" i="11"/>
  <c r="C94" i="11"/>
  <c r="A95" i="11"/>
  <c r="C95" i="11"/>
  <c r="A96" i="11"/>
  <c r="C96" i="11"/>
  <c r="A97" i="11"/>
  <c r="C97" i="11"/>
  <c r="A98" i="11"/>
  <c r="C98" i="11"/>
  <c r="A99" i="11"/>
  <c r="C99" i="11"/>
  <c r="A100" i="11"/>
  <c r="C100" i="11"/>
  <c r="A101" i="11"/>
  <c r="C101" i="11"/>
  <c r="A102" i="11"/>
  <c r="C102" i="11"/>
  <c r="A103" i="11"/>
  <c r="C103" i="11"/>
  <c r="A104" i="11"/>
  <c r="C104" i="11"/>
  <c r="A105" i="11"/>
  <c r="C105" i="11"/>
  <c r="A106" i="11"/>
  <c r="C106" i="11"/>
  <c r="A107" i="11"/>
  <c r="C107" i="11"/>
  <c r="A108" i="11"/>
  <c r="C108" i="11"/>
  <c r="A109" i="11"/>
  <c r="C109" i="11"/>
  <c r="A110" i="11"/>
  <c r="C110" i="11"/>
  <c r="A111" i="11"/>
  <c r="C111" i="11"/>
  <c r="A112" i="11"/>
  <c r="C112" i="11"/>
  <c r="A113" i="11"/>
  <c r="C113" i="11"/>
  <c r="A114" i="11"/>
  <c r="C114" i="11"/>
  <c r="A115" i="11"/>
  <c r="C115" i="11"/>
  <c r="A116" i="11"/>
  <c r="C116" i="11"/>
  <c r="A117" i="11"/>
  <c r="C117" i="11"/>
  <c r="A118" i="11"/>
  <c r="C118" i="11"/>
  <c r="A119" i="11"/>
  <c r="C119" i="11"/>
  <c r="A120" i="11"/>
  <c r="C120" i="11"/>
  <c r="A121" i="11"/>
  <c r="C121" i="11"/>
  <c r="A122" i="11"/>
  <c r="C122" i="11"/>
  <c r="A123" i="11"/>
  <c r="C123" i="11"/>
  <c r="A124" i="11"/>
  <c r="C124" i="11"/>
  <c r="A125" i="11"/>
  <c r="C125" i="11"/>
  <c r="A126" i="11"/>
  <c r="C126" i="11"/>
  <c r="A127" i="11"/>
  <c r="C127" i="11"/>
  <c r="A128" i="11"/>
  <c r="C128" i="11"/>
  <c r="A129" i="11"/>
  <c r="C129" i="11"/>
  <c r="A130" i="11"/>
  <c r="C130" i="11"/>
  <c r="A131" i="11"/>
  <c r="C131" i="11"/>
  <c r="A132" i="11"/>
  <c r="C132" i="11"/>
  <c r="A133" i="11"/>
  <c r="C133" i="11"/>
  <c r="A134" i="11"/>
  <c r="C134" i="11"/>
  <c r="A135" i="11"/>
  <c r="C135" i="11"/>
  <c r="A136" i="11"/>
  <c r="C136" i="11"/>
  <c r="A137" i="11"/>
  <c r="C137" i="11"/>
  <c r="A138" i="11"/>
  <c r="C138" i="11"/>
  <c r="A139" i="11"/>
  <c r="C139" i="11"/>
  <c r="A140" i="11"/>
  <c r="C140" i="11"/>
  <c r="A141" i="11"/>
  <c r="C141" i="11"/>
  <c r="A142" i="11"/>
  <c r="C142" i="11"/>
  <c r="A143" i="11"/>
  <c r="C143" i="11"/>
  <c r="A144" i="11"/>
  <c r="C144" i="11"/>
  <c r="A145" i="11"/>
  <c r="C145" i="11"/>
  <c r="A146" i="11"/>
  <c r="C146" i="11"/>
  <c r="A147" i="11"/>
  <c r="C147" i="11"/>
  <c r="A148" i="11"/>
  <c r="C148" i="11"/>
  <c r="A149" i="11"/>
  <c r="C149" i="11"/>
  <c r="A150" i="11"/>
  <c r="C150" i="11"/>
  <c r="A151" i="11"/>
  <c r="C151" i="11"/>
  <c r="A152" i="11"/>
  <c r="C152" i="11"/>
  <c r="A153" i="11"/>
  <c r="C153" i="11"/>
  <c r="A154" i="11"/>
  <c r="C154" i="11"/>
  <c r="A155" i="11"/>
  <c r="C155" i="11"/>
  <c r="A156" i="11"/>
  <c r="C156" i="11"/>
  <c r="A157" i="11"/>
  <c r="C157" i="11"/>
  <c r="A158" i="11"/>
  <c r="C158" i="11"/>
  <c r="A159" i="11"/>
  <c r="C159" i="11"/>
  <c r="A160" i="11"/>
  <c r="C160" i="11"/>
  <c r="A161" i="11"/>
  <c r="C161" i="11"/>
  <c r="A162" i="11"/>
  <c r="C162" i="11"/>
  <c r="A163" i="11"/>
  <c r="C163" i="11"/>
  <c r="A164" i="11"/>
  <c r="C164" i="11"/>
  <c r="A165" i="11"/>
  <c r="C165" i="11"/>
  <c r="A166" i="11"/>
  <c r="C166" i="11"/>
  <c r="A167" i="11"/>
  <c r="C167" i="11"/>
  <c r="A168" i="11"/>
  <c r="C168" i="11"/>
  <c r="A169" i="11"/>
  <c r="C169" i="11"/>
  <c r="A170" i="11"/>
  <c r="C170" i="11"/>
  <c r="A171" i="11"/>
  <c r="C171" i="11"/>
  <c r="A172" i="11"/>
  <c r="C172" i="11"/>
  <c r="A173" i="11"/>
  <c r="C173" i="11"/>
  <c r="A174" i="11"/>
  <c r="C174" i="11"/>
  <c r="A175" i="11"/>
  <c r="C175" i="11"/>
  <c r="A176" i="11"/>
  <c r="C176" i="11"/>
  <c r="A177" i="11"/>
  <c r="C177" i="11"/>
  <c r="A178" i="11"/>
  <c r="C178" i="11"/>
  <c r="A179" i="11"/>
  <c r="C179" i="11"/>
  <c r="A180" i="11"/>
  <c r="C180" i="11"/>
  <c r="A181" i="11"/>
  <c r="C181" i="11"/>
  <c r="A182" i="11"/>
  <c r="C182" i="11"/>
  <c r="A183" i="11"/>
  <c r="C183" i="11"/>
  <c r="A184" i="11"/>
  <c r="C184" i="11"/>
  <c r="A185" i="11"/>
  <c r="C185" i="11"/>
  <c r="A186" i="11"/>
  <c r="C186" i="11"/>
  <c r="A187" i="11"/>
  <c r="C187" i="11"/>
  <c r="A188" i="11"/>
  <c r="C188" i="11"/>
  <c r="A189" i="11"/>
  <c r="C189" i="11"/>
  <c r="A190" i="11"/>
  <c r="C190" i="11"/>
  <c r="A191" i="11"/>
  <c r="C191" i="11"/>
  <c r="A192" i="11"/>
  <c r="C192" i="11"/>
  <c r="A193" i="11"/>
  <c r="C193" i="11"/>
  <c r="A194" i="11"/>
  <c r="C194" i="11"/>
  <c r="A195" i="11"/>
  <c r="C195" i="11"/>
  <c r="A196" i="11"/>
  <c r="C196" i="11"/>
  <c r="A197" i="11"/>
  <c r="C197" i="11"/>
  <c r="A198" i="11"/>
  <c r="C198" i="11"/>
  <c r="A199" i="11"/>
  <c r="C199" i="11"/>
  <c r="A200" i="11"/>
  <c r="C200" i="11"/>
  <c r="A201" i="11"/>
  <c r="C201" i="11"/>
  <c r="A202" i="11"/>
  <c r="C202" i="11"/>
  <c r="A203" i="11"/>
  <c r="C203" i="11"/>
  <c r="A204" i="11"/>
  <c r="C204" i="11"/>
  <c r="A205" i="11"/>
  <c r="C205" i="11"/>
  <c r="A206" i="11"/>
  <c r="C206" i="11"/>
  <c r="A207" i="11"/>
  <c r="C207" i="11"/>
  <c r="A208" i="11"/>
  <c r="C208" i="11"/>
  <c r="A209" i="11"/>
  <c r="C209" i="11"/>
  <c r="A210" i="11"/>
  <c r="C210" i="11"/>
  <c r="A211" i="11"/>
  <c r="C211" i="11"/>
  <c r="A212" i="11"/>
  <c r="C212" i="11"/>
  <c r="A213" i="11"/>
  <c r="C213" i="11"/>
  <c r="A214" i="11"/>
  <c r="C214" i="11"/>
  <c r="A215" i="11"/>
  <c r="C215" i="11"/>
  <c r="A216" i="11"/>
  <c r="C216" i="11"/>
  <c r="A217" i="11"/>
  <c r="C217" i="11"/>
  <c r="A218" i="11"/>
  <c r="C218" i="11"/>
  <c r="A219" i="11"/>
  <c r="C219" i="11"/>
  <c r="A220" i="11"/>
  <c r="C220" i="11"/>
  <c r="A221" i="11"/>
  <c r="C221" i="11"/>
  <c r="A222" i="11"/>
  <c r="C222" i="11"/>
  <c r="A223" i="11"/>
  <c r="C223" i="11"/>
  <c r="A224" i="11"/>
  <c r="C224" i="11"/>
  <c r="A225" i="11"/>
  <c r="C225" i="11"/>
  <c r="A226" i="11"/>
  <c r="C226" i="11"/>
  <c r="A227" i="11"/>
  <c r="C227" i="11"/>
  <c r="A228" i="11"/>
  <c r="C228" i="11"/>
  <c r="A229" i="11"/>
  <c r="C229" i="11"/>
  <c r="A230" i="11"/>
  <c r="C230" i="11"/>
  <c r="A231" i="11"/>
  <c r="C231" i="11"/>
  <c r="A232" i="11"/>
  <c r="C232" i="11"/>
  <c r="A233" i="11"/>
  <c r="C233" i="11"/>
  <c r="A234" i="11"/>
  <c r="C234" i="11"/>
  <c r="A235" i="11"/>
  <c r="C235" i="11"/>
  <c r="A236" i="11"/>
  <c r="C236" i="11"/>
  <c r="A237" i="11"/>
  <c r="C237" i="11"/>
  <c r="A238" i="11"/>
  <c r="C238" i="11"/>
  <c r="A239" i="11"/>
  <c r="C239" i="11"/>
  <c r="A240" i="11"/>
  <c r="C240" i="11"/>
  <c r="A241" i="11"/>
  <c r="C241" i="11"/>
  <c r="A242" i="11"/>
  <c r="C242" i="11"/>
  <c r="A243" i="11"/>
  <c r="C243" i="11"/>
  <c r="A244" i="11"/>
  <c r="C244" i="11"/>
  <c r="A245" i="11"/>
  <c r="C245" i="11"/>
  <c r="A246" i="11"/>
  <c r="C246" i="11"/>
  <c r="A247" i="11"/>
  <c r="C247" i="11"/>
  <c r="A248" i="11"/>
  <c r="C248" i="11"/>
  <c r="A249" i="11"/>
  <c r="C249" i="11"/>
  <c r="A250" i="11"/>
  <c r="C250" i="11"/>
  <c r="A251" i="11"/>
  <c r="C251" i="11"/>
  <c r="A252" i="11"/>
  <c r="C252" i="11"/>
  <c r="A253" i="11"/>
  <c r="C253" i="11"/>
  <c r="A254" i="11"/>
  <c r="C254" i="11"/>
  <c r="A255" i="11"/>
  <c r="C255" i="11"/>
  <c r="A256" i="11"/>
  <c r="C256" i="11"/>
  <c r="A257" i="11"/>
  <c r="C257" i="11"/>
  <c r="A258" i="11"/>
  <c r="C258" i="11"/>
  <c r="A259" i="11"/>
  <c r="C259" i="11"/>
  <c r="A260" i="11"/>
  <c r="C260" i="11"/>
  <c r="A261" i="11"/>
  <c r="C261" i="11"/>
  <c r="A262" i="11"/>
  <c r="C262" i="11"/>
  <c r="A263" i="11"/>
  <c r="C263" i="11"/>
  <c r="A264" i="11"/>
  <c r="C264" i="11"/>
  <c r="A265" i="11"/>
  <c r="C265" i="11"/>
  <c r="A266" i="11"/>
  <c r="C266" i="11"/>
  <c r="A267" i="11"/>
  <c r="C267" i="11"/>
  <c r="A268" i="11"/>
  <c r="C268" i="11"/>
  <c r="A269" i="11"/>
  <c r="C269" i="11"/>
  <c r="A270" i="11"/>
  <c r="C270" i="11"/>
  <c r="A271" i="11"/>
  <c r="C271" i="11"/>
  <c r="A272" i="11"/>
  <c r="C272" i="11"/>
  <c r="A273" i="11"/>
  <c r="C273" i="11"/>
  <c r="A274" i="11"/>
  <c r="C274" i="11"/>
  <c r="A275" i="11"/>
  <c r="C275" i="11"/>
  <c r="A276" i="11"/>
  <c r="C276" i="11"/>
  <c r="A277" i="11"/>
  <c r="C277" i="11"/>
  <c r="A278" i="11"/>
  <c r="C278" i="11"/>
  <c r="A279" i="11"/>
  <c r="C279" i="11"/>
  <c r="A280" i="11"/>
  <c r="C280" i="11"/>
  <c r="A281" i="11"/>
  <c r="C281" i="11"/>
  <c r="A282" i="11"/>
  <c r="C282" i="11"/>
  <c r="A283" i="11"/>
  <c r="C283" i="11"/>
  <c r="A284" i="11"/>
  <c r="C284" i="11"/>
  <c r="A285" i="11"/>
  <c r="C285" i="11"/>
  <c r="A286" i="11"/>
  <c r="C286" i="11"/>
  <c r="A287" i="11"/>
  <c r="C287" i="11"/>
  <c r="A288" i="11"/>
  <c r="C288" i="11"/>
  <c r="A289" i="11"/>
  <c r="C289" i="11"/>
  <c r="A290" i="11"/>
  <c r="C290" i="11"/>
  <c r="A291" i="11"/>
  <c r="C291" i="11"/>
  <c r="A292" i="11"/>
  <c r="C292" i="11"/>
  <c r="A293" i="11"/>
  <c r="C293" i="11"/>
  <c r="A294" i="11"/>
  <c r="C294" i="11"/>
  <c r="A295" i="11"/>
  <c r="C295" i="11"/>
  <c r="A296" i="11"/>
  <c r="C296" i="11"/>
  <c r="A297" i="11"/>
  <c r="C297" i="11"/>
  <c r="A298" i="11"/>
  <c r="C298" i="11"/>
  <c r="A299" i="11"/>
  <c r="C299" i="11"/>
  <c r="A300" i="11"/>
  <c r="C300" i="11"/>
  <c r="A301" i="11"/>
  <c r="C301" i="11"/>
  <c r="A302" i="11"/>
  <c r="C302" i="11"/>
  <c r="A303" i="11"/>
  <c r="C303" i="11"/>
  <c r="A304" i="11"/>
  <c r="C304" i="11"/>
  <c r="A305" i="11"/>
  <c r="C305" i="11"/>
  <c r="A306" i="11"/>
  <c r="C306" i="11"/>
  <c r="A307" i="11"/>
  <c r="C307" i="11"/>
  <c r="A308" i="11"/>
  <c r="C308" i="11"/>
  <c r="A309" i="11"/>
  <c r="C309" i="11"/>
  <c r="A310" i="11"/>
  <c r="C310" i="11"/>
  <c r="A311" i="11"/>
  <c r="C311" i="11"/>
  <c r="A312" i="11"/>
  <c r="C312" i="11"/>
  <c r="A313" i="11"/>
  <c r="C313" i="11"/>
  <c r="A314" i="11"/>
  <c r="C314" i="11"/>
  <c r="A315" i="11"/>
  <c r="C315" i="11"/>
  <c r="A316" i="11"/>
  <c r="C316" i="11"/>
  <c r="A317" i="11"/>
  <c r="C317" i="11"/>
  <c r="A318" i="11"/>
  <c r="C318" i="11"/>
  <c r="A319" i="11"/>
  <c r="C319" i="11"/>
  <c r="A320" i="11"/>
  <c r="C320" i="11"/>
  <c r="A321" i="11"/>
  <c r="C321" i="11"/>
  <c r="A322" i="11"/>
  <c r="C322" i="11"/>
  <c r="A323" i="11"/>
  <c r="C323" i="11"/>
  <c r="A324" i="11"/>
  <c r="C324" i="11"/>
  <c r="A325" i="11"/>
  <c r="C325" i="11"/>
  <c r="A326" i="11"/>
  <c r="C326" i="11"/>
  <c r="A327" i="11"/>
  <c r="C327" i="11"/>
  <c r="A328" i="11"/>
  <c r="C328" i="11"/>
  <c r="A329" i="11"/>
  <c r="C329" i="11"/>
  <c r="A330" i="11"/>
  <c r="C330" i="11"/>
  <c r="A331" i="11"/>
  <c r="C331" i="11"/>
  <c r="A332" i="11"/>
  <c r="C332" i="11"/>
  <c r="A333" i="11"/>
  <c r="C333" i="11"/>
  <c r="A334" i="11"/>
  <c r="C334" i="11"/>
  <c r="A335" i="11"/>
  <c r="C335" i="11"/>
  <c r="A336" i="11"/>
  <c r="C336" i="11"/>
  <c r="A337" i="11"/>
  <c r="C337" i="11"/>
  <c r="A338" i="11"/>
  <c r="C338" i="11"/>
  <c r="A339" i="11"/>
  <c r="C339" i="11"/>
  <c r="A340" i="11"/>
  <c r="C340" i="11"/>
  <c r="A341" i="11"/>
  <c r="C341" i="11"/>
  <c r="A342" i="11"/>
  <c r="C342" i="11"/>
  <c r="A343" i="11"/>
  <c r="C343" i="11"/>
  <c r="A344" i="11"/>
  <c r="C344" i="11"/>
  <c r="A345" i="11"/>
  <c r="C345" i="11"/>
  <c r="A346" i="11"/>
  <c r="C346" i="11"/>
  <c r="A347" i="11"/>
  <c r="C347" i="11"/>
  <c r="A348" i="11"/>
  <c r="C348" i="11"/>
  <c r="A349" i="11"/>
  <c r="C349" i="11"/>
  <c r="A350" i="11"/>
  <c r="C350" i="11"/>
  <c r="A351" i="11"/>
  <c r="C351" i="11"/>
  <c r="A352" i="11"/>
  <c r="C352" i="11"/>
  <c r="A353" i="11"/>
  <c r="C353" i="11"/>
  <c r="A354" i="11"/>
  <c r="C354" i="11"/>
  <c r="A355" i="11"/>
  <c r="C355" i="11"/>
  <c r="A356" i="11"/>
  <c r="C356" i="11"/>
  <c r="A357" i="11"/>
  <c r="C357" i="11"/>
  <c r="A358" i="11"/>
  <c r="C358" i="11"/>
  <c r="A359" i="11"/>
  <c r="C359" i="11"/>
  <c r="A360" i="11"/>
  <c r="C360" i="11"/>
  <c r="A361" i="11"/>
  <c r="C361" i="11"/>
  <c r="A362" i="11"/>
  <c r="C362" i="11"/>
  <c r="A363" i="11"/>
  <c r="C363" i="11"/>
  <c r="A364" i="11"/>
  <c r="C364" i="11"/>
  <c r="A365" i="11"/>
  <c r="C365" i="11"/>
  <c r="A366" i="11"/>
  <c r="C366" i="11"/>
  <c r="A367" i="11"/>
  <c r="C367" i="11"/>
  <c r="A368" i="11"/>
  <c r="C368" i="11"/>
  <c r="A369" i="11"/>
  <c r="C369" i="11"/>
  <c r="A370" i="11"/>
  <c r="C370" i="11"/>
  <c r="A371" i="11"/>
  <c r="C371" i="11"/>
  <c r="A372" i="11"/>
  <c r="C372" i="11"/>
  <c r="A373" i="11"/>
  <c r="C373" i="11"/>
  <c r="A374" i="11"/>
  <c r="C374" i="11"/>
  <c r="A375" i="11"/>
  <c r="C375" i="11"/>
  <c r="A376" i="11"/>
  <c r="C376" i="11"/>
  <c r="A377" i="11"/>
  <c r="C377" i="11"/>
  <c r="A378" i="11"/>
  <c r="C378" i="11"/>
  <c r="A379" i="11"/>
  <c r="C379" i="11"/>
  <c r="A380" i="11"/>
  <c r="C380" i="11"/>
  <c r="A381" i="11"/>
  <c r="C381" i="11"/>
  <c r="A382" i="11"/>
  <c r="C382" i="11"/>
  <c r="A383" i="11"/>
  <c r="C383" i="11"/>
  <c r="A384" i="11"/>
  <c r="C384" i="11"/>
  <c r="A385" i="11"/>
  <c r="C385" i="11"/>
  <c r="A386" i="11"/>
  <c r="C386" i="11"/>
  <c r="A387" i="11"/>
  <c r="C387" i="11"/>
  <c r="A388" i="11"/>
  <c r="C388" i="11"/>
  <c r="A389" i="11"/>
  <c r="C389" i="11"/>
  <c r="A390" i="11"/>
  <c r="C390" i="11"/>
  <c r="A391" i="11"/>
  <c r="C391" i="11"/>
  <c r="A392" i="11"/>
  <c r="C392" i="11"/>
  <c r="A393" i="11"/>
  <c r="C393" i="11"/>
  <c r="A394" i="11"/>
  <c r="C394" i="11"/>
  <c r="A395" i="11"/>
  <c r="C395" i="11"/>
  <c r="A396" i="11"/>
  <c r="C396" i="11"/>
  <c r="A397" i="11"/>
  <c r="C397" i="11"/>
  <c r="A398" i="11"/>
  <c r="C398" i="11"/>
  <c r="A399" i="11"/>
  <c r="C399" i="11"/>
  <c r="A400" i="11"/>
  <c r="C400" i="11"/>
  <c r="A401" i="11"/>
  <c r="C401" i="11"/>
  <c r="A402" i="11"/>
  <c r="C402" i="11"/>
  <c r="A403" i="11"/>
  <c r="C403" i="11"/>
  <c r="A404" i="11"/>
  <c r="C404" i="11"/>
  <c r="A405" i="11"/>
  <c r="C405" i="11"/>
  <c r="A406" i="11"/>
  <c r="C406" i="11"/>
  <c r="A407" i="11"/>
  <c r="C407" i="11"/>
  <c r="A408" i="11"/>
  <c r="C408" i="11"/>
  <c r="A409" i="11"/>
  <c r="C409" i="11"/>
  <c r="A410" i="11"/>
  <c r="C410" i="11"/>
  <c r="A411" i="11"/>
  <c r="C411" i="11"/>
  <c r="A412" i="11"/>
  <c r="C412" i="11"/>
  <c r="A413" i="11"/>
  <c r="C413" i="11"/>
  <c r="A414" i="11"/>
  <c r="C414" i="11"/>
  <c r="A415" i="11"/>
  <c r="C415" i="11"/>
  <c r="A416" i="11"/>
  <c r="C416" i="11"/>
  <c r="A417" i="11"/>
  <c r="C417" i="11"/>
  <c r="A418" i="11"/>
  <c r="C418" i="11"/>
  <c r="A419" i="11"/>
  <c r="C419" i="11"/>
  <c r="A420" i="11"/>
  <c r="C420" i="11"/>
  <c r="A421" i="11"/>
  <c r="C421" i="11"/>
  <c r="A422" i="11"/>
  <c r="C422" i="11"/>
  <c r="A423" i="11"/>
  <c r="C423" i="11"/>
  <c r="A424" i="11"/>
  <c r="C424" i="11"/>
  <c r="A425" i="11"/>
  <c r="C425" i="11"/>
  <c r="A426" i="11"/>
  <c r="C426" i="11"/>
  <c r="A427" i="11"/>
  <c r="C427" i="11"/>
  <c r="A428" i="11"/>
  <c r="C428" i="11"/>
  <c r="A429" i="11"/>
  <c r="C429" i="11"/>
  <c r="A430" i="11"/>
  <c r="C430" i="11"/>
  <c r="A431" i="11"/>
  <c r="C431" i="11"/>
  <c r="A432" i="11"/>
  <c r="C432" i="11"/>
  <c r="A433" i="11"/>
  <c r="C433" i="11"/>
  <c r="A434" i="11"/>
  <c r="C434" i="11"/>
  <c r="A435" i="11"/>
  <c r="C435" i="11"/>
  <c r="A436" i="11"/>
  <c r="C436" i="11"/>
  <c r="A437" i="11"/>
  <c r="C437" i="11"/>
  <c r="A438" i="11"/>
  <c r="C438" i="11"/>
  <c r="A439" i="11"/>
  <c r="C439" i="11"/>
  <c r="A440" i="11"/>
  <c r="C440" i="11"/>
  <c r="A441" i="11"/>
  <c r="C441" i="11"/>
  <c r="A442" i="11"/>
  <c r="C442" i="11"/>
  <c r="A443" i="11"/>
  <c r="C443" i="11"/>
  <c r="A444" i="11"/>
  <c r="C444" i="11"/>
  <c r="A445" i="11"/>
  <c r="C445" i="11"/>
  <c r="A446" i="11"/>
  <c r="C446" i="11"/>
  <c r="A447" i="11"/>
  <c r="C447" i="11"/>
  <c r="A448" i="11"/>
  <c r="C448" i="11"/>
  <c r="A449" i="11"/>
  <c r="C449" i="11"/>
  <c r="A450" i="11"/>
  <c r="C450" i="11"/>
  <c r="A451" i="11"/>
  <c r="C451" i="11"/>
  <c r="A452" i="11"/>
  <c r="C452" i="11"/>
  <c r="A453" i="11"/>
  <c r="C453" i="11"/>
  <c r="A454" i="11"/>
  <c r="C454" i="11"/>
  <c r="A455" i="11"/>
  <c r="C455" i="11"/>
  <c r="A456" i="11"/>
  <c r="C456" i="11"/>
  <c r="A457" i="11"/>
  <c r="C457" i="11"/>
  <c r="A458" i="11"/>
  <c r="C458" i="11"/>
  <c r="A459" i="11"/>
  <c r="C459" i="11"/>
  <c r="A460" i="11"/>
  <c r="C460" i="11"/>
  <c r="A461" i="11"/>
  <c r="C461" i="11"/>
  <c r="A462" i="11"/>
  <c r="C462" i="11"/>
  <c r="A463" i="11"/>
  <c r="C463" i="11"/>
  <c r="A464" i="11"/>
  <c r="C464" i="11"/>
  <c r="A465" i="11"/>
  <c r="C465" i="11"/>
  <c r="A466" i="11"/>
  <c r="C466" i="11"/>
  <c r="A467" i="11"/>
  <c r="C467" i="11"/>
  <c r="A468" i="11"/>
  <c r="C468" i="11"/>
  <c r="A469" i="11"/>
  <c r="C469" i="11"/>
  <c r="A470" i="11"/>
  <c r="C470" i="11"/>
  <c r="A471" i="11"/>
  <c r="C471" i="11"/>
  <c r="A472" i="11"/>
  <c r="C472" i="11"/>
  <c r="A473" i="11"/>
  <c r="C473" i="11"/>
  <c r="A474" i="11"/>
  <c r="C474" i="11"/>
  <c r="A475" i="11"/>
  <c r="C475" i="11"/>
  <c r="A476" i="11"/>
  <c r="C476" i="11"/>
  <c r="A477" i="11"/>
  <c r="C477" i="11"/>
  <c r="A478" i="11"/>
  <c r="C478" i="11"/>
  <c r="A479" i="11"/>
  <c r="C479" i="11"/>
  <c r="A480" i="11"/>
  <c r="C480" i="11"/>
  <c r="A481" i="11"/>
  <c r="C481" i="11"/>
  <c r="A482" i="11"/>
  <c r="C482" i="11"/>
  <c r="A483" i="11"/>
  <c r="C483" i="11"/>
  <c r="A484" i="11"/>
  <c r="C484" i="11"/>
  <c r="A485" i="11"/>
  <c r="C485" i="11"/>
  <c r="A486" i="11"/>
  <c r="C486" i="11"/>
  <c r="A487" i="11"/>
  <c r="C487" i="11"/>
  <c r="A488" i="11"/>
  <c r="C488" i="11"/>
  <c r="A489" i="11"/>
  <c r="C489" i="11"/>
  <c r="A490" i="11"/>
  <c r="C490" i="11"/>
  <c r="A491" i="11"/>
  <c r="C491" i="11"/>
  <c r="A492" i="11"/>
  <c r="C492" i="11"/>
  <c r="A493" i="11"/>
  <c r="C493" i="11"/>
  <c r="A494" i="11"/>
  <c r="C494" i="11"/>
  <c r="A495" i="11"/>
  <c r="C495" i="11"/>
  <c r="A496" i="11"/>
  <c r="C496" i="11"/>
  <c r="A497" i="11"/>
  <c r="C497" i="11"/>
  <c r="A498" i="11"/>
  <c r="C498" i="11"/>
  <c r="A499" i="11"/>
  <c r="C499" i="11"/>
  <c r="A500" i="11"/>
  <c r="C500" i="11"/>
  <c r="A501" i="11"/>
  <c r="C501" i="11"/>
  <c r="A502" i="11"/>
  <c r="C502" i="11"/>
  <c r="A503" i="11"/>
  <c r="C503" i="11"/>
  <c r="A504" i="11"/>
  <c r="C504" i="11"/>
  <c r="A505" i="11"/>
  <c r="C505" i="11"/>
  <c r="A506" i="11"/>
  <c r="C506" i="11"/>
  <c r="A507" i="11"/>
  <c r="C507" i="11"/>
  <c r="A508" i="11"/>
  <c r="C508" i="11"/>
  <c r="A509" i="11"/>
  <c r="C509" i="11"/>
  <c r="A510" i="11"/>
  <c r="C510" i="11"/>
  <c r="A511" i="11"/>
  <c r="C511" i="11"/>
  <c r="A512" i="11"/>
  <c r="C512" i="11"/>
  <c r="A513" i="11"/>
  <c r="C513" i="11"/>
  <c r="A514" i="11"/>
  <c r="C514" i="11"/>
  <c r="A515" i="11"/>
  <c r="C515" i="11"/>
  <c r="A516" i="11"/>
  <c r="C516" i="11"/>
  <c r="A517" i="11"/>
  <c r="C517" i="11"/>
  <c r="A518" i="11"/>
  <c r="C518" i="11"/>
  <c r="A519" i="11"/>
  <c r="C519" i="11"/>
  <c r="A520" i="11"/>
  <c r="C520" i="11"/>
  <c r="A521" i="11"/>
  <c r="C521" i="11"/>
  <c r="A522" i="11"/>
  <c r="C522" i="11"/>
  <c r="A523" i="11"/>
  <c r="C523" i="11"/>
  <c r="A524" i="11"/>
  <c r="C524" i="11"/>
  <c r="A525" i="11"/>
  <c r="C525" i="11"/>
  <c r="A526" i="11"/>
  <c r="C526" i="11"/>
  <c r="A527" i="11"/>
  <c r="C527" i="11"/>
  <c r="A528" i="11"/>
  <c r="C528" i="11"/>
  <c r="A529" i="11"/>
  <c r="C529" i="11"/>
  <c r="A530" i="11"/>
  <c r="C530" i="11"/>
  <c r="A531" i="11"/>
  <c r="C531" i="11"/>
  <c r="A532" i="11"/>
  <c r="C532" i="11"/>
  <c r="A533" i="11"/>
  <c r="C533" i="11"/>
  <c r="A534" i="11"/>
  <c r="C534" i="11"/>
  <c r="A535" i="11"/>
  <c r="C535" i="11"/>
  <c r="A536" i="11"/>
  <c r="C536" i="11"/>
  <c r="A537" i="11"/>
  <c r="C537" i="11"/>
  <c r="A538" i="11"/>
  <c r="C538" i="11"/>
  <c r="A539" i="11"/>
  <c r="C539" i="11"/>
  <c r="A540" i="11"/>
  <c r="C540" i="11"/>
  <c r="A541" i="11"/>
  <c r="C541" i="11"/>
  <c r="A542" i="11"/>
  <c r="C542" i="11"/>
  <c r="A543" i="11"/>
  <c r="C543" i="11"/>
  <c r="A544" i="11"/>
  <c r="C544" i="11"/>
  <c r="A545" i="11"/>
  <c r="C545" i="11"/>
  <c r="A546" i="11"/>
  <c r="C546" i="11"/>
  <c r="A547" i="11"/>
  <c r="C547" i="11"/>
  <c r="A548" i="11"/>
  <c r="C548" i="11"/>
  <c r="A549" i="11"/>
  <c r="C549" i="11"/>
  <c r="A550" i="11"/>
  <c r="C550" i="11"/>
  <c r="A551" i="11"/>
  <c r="C551" i="11"/>
  <c r="A552" i="11"/>
  <c r="C552" i="11"/>
  <c r="A553" i="11"/>
  <c r="C553" i="11"/>
  <c r="A554" i="11"/>
  <c r="C554" i="11"/>
  <c r="A555" i="11"/>
  <c r="C555" i="11"/>
  <c r="A556" i="11"/>
  <c r="C556" i="11"/>
  <c r="A557" i="11"/>
  <c r="C557" i="11"/>
  <c r="A558" i="11"/>
  <c r="C558" i="11"/>
  <c r="A559" i="11"/>
  <c r="C559" i="11"/>
  <c r="A560" i="11"/>
  <c r="C560" i="11"/>
  <c r="A561" i="11"/>
  <c r="C561" i="11"/>
  <c r="A562" i="11"/>
  <c r="C562" i="11"/>
  <c r="A563" i="11"/>
  <c r="C563" i="11"/>
  <c r="A564" i="11"/>
  <c r="C564" i="11"/>
  <c r="A565" i="11"/>
  <c r="C565" i="11"/>
  <c r="A566" i="11"/>
  <c r="C566" i="11"/>
  <c r="A567" i="11"/>
  <c r="C567" i="11"/>
  <c r="A568" i="11"/>
  <c r="C568" i="11"/>
  <c r="A569" i="11"/>
  <c r="C569" i="11"/>
  <c r="A570" i="11"/>
  <c r="C570" i="11"/>
  <c r="A571" i="11"/>
  <c r="C571" i="11"/>
  <c r="A572" i="11"/>
  <c r="C572" i="11"/>
  <c r="A573" i="11"/>
  <c r="C573" i="11"/>
  <c r="A574" i="11"/>
  <c r="C574" i="11"/>
  <c r="A575" i="11"/>
  <c r="C575" i="11"/>
  <c r="A576" i="11"/>
  <c r="C576" i="11"/>
  <c r="A577" i="11"/>
  <c r="C577" i="11"/>
  <c r="A578" i="11"/>
  <c r="C578" i="11"/>
  <c r="A579" i="11"/>
  <c r="C579" i="11"/>
  <c r="A580" i="11"/>
  <c r="C580" i="11"/>
  <c r="A581" i="11"/>
  <c r="C581" i="11"/>
  <c r="A582" i="11"/>
  <c r="C582" i="11"/>
  <c r="A583" i="11"/>
  <c r="C583" i="11"/>
  <c r="A584" i="11"/>
  <c r="C584" i="11"/>
  <c r="A585" i="11"/>
  <c r="C585" i="11"/>
  <c r="A586" i="11"/>
  <c r="C586" i="11"/>
  <c r="A587" i="11"/>
  <c r="C587" i="11"/>
  <c r="A588" i="11"/>
  <c r="C588" i="11"/>
  <c r="A589" i="11"/>
  <c r="C589" i="11"/>
  <c r="A590" i="11"/>
  <c r="C590" i="11"/>
  <c r="A591" i="11"/>
  <c r="C591" i="11"/>
  <c r="A592" i="11"/>
  <c r="C592" i="11"/>
  <c r="A593" i="11"/>
  <c r="C593" i="11"/>
  <c r="A594" i="11"/>
  <c r="C594" i="11"/>
  <c r="A595" i="11"/>
  <c r="C595" i="11"/>
  <c r="A596" i="11"/>
  <c r="C596" i="11"/>
  <c r="A597" i="11"/>
  <c r="C597" i="11"/>
  <c r="A598" i="11"/>
  <c r="C598" i="11"/>
  <c r="A599" i="11"/>
  <c r="C599" i="11"/>
  <c r="A600" i="11"/>
  <c r="C600" i="11"/>
  <c r="A601" i="11"/>
  <c r="C601" i="11"/>
  <c r="A602" i="11"/>
  <c r="C602" i="11"/>
  <c r="A603" i="11"/>
  <c r="C603" i="11"/>
  <c r="A604" i="11"/>
  <c r="C604" i="11"/>
  <c r="A605" i="11"/>
  <c r="C605" i="11"/>
  <c r="A606" i="11"/>
  <c r="C606" i="11"/>
  <c r="A607" i="11"/>
  <c r="C607" i="11"/>
  <c r="A608" i="11"/>
  <c r="C608" i="11"/>
  <c r="A609" i="11"/>
  <c r="C609" i="11"/>
  <c r="A610" i="11"/>
  <c r="C610" i="11"/>
  <c r="A611" i="11"/>
  <c r="C611" i="11"/>
  <c r="A612" i="11"/>
  <c r="C612" i="11"/>
  <c r="A613" i="11"/>
  <c r="C613" i="11"/>
  <c r="A614" i="11"/>
  <c r="C614" i="11"/>
  <c r="A615" i="11"/>
  <c r="C615" i="11"/>
  <c r="A616" i="11"/>
  <c r="C616" i="11"/>
  <c r="A617" i="11"/>
  <c r="C617" i="11"/>
  <c r="A618" i="11"/>
  <c r="C618" i="11"/>
  <c r="A619" i="11"/>
  <c r="C619" i="11"/>
  <c r="A620" i="11"/>
  <c r="C620" i="11"/>
  <c r="A621" i="11"/>
  <c r="C621" i="11"/>
  <c r="A622" i="11"/>
  <c r="C622" i="11"/>
  <c r="A623" i="11"/>
  <c r="C623" i="11"/>
  <c r="A624" i="11"/>
  <c r="C624" i="11"/>
  <c r="A625" i="11"/>
  <c r="C625" i="11"/>
  <c r="A626" i="11"/>
  <c r="C626" i="11"/>
  <c r="A627" i="11"/>
  <c r="C627" i="11"/>
  <c r="A628" i="11"/>
  <c r="C628" i="11"/>
  <c r="A629" i="11"/>
  <c r="C629" i="11"/>
  <c r="A630" i="11"/>
  <c r="C630" i="11"/>
  <c r="A631" i="11"/>
  <c r="C631" i="11"/>
  <c r="A632" i="11"/>
  <c r="C632" i="11"/>
  <c r="A633" i="11"/>
  <c r="C633" i="11"/>
  <c r="A634" i="11"/>
  <c r="C634" i="11"/>
  <c r="A635" i="11"/>
  <c r="C635" i="11"/>
  <c r="A636" i="11"/>
  <c r="C636" i="11"/>
  <c r="A637" i="11"/>
  <c r="C637" i="11"/>
  <c r="A638" i="11"/>
  <c r="C638" i="11"/>
  <c r="A639" i="11"/>
  <c r="C639" i="11"/>
  <c r="A640" i="11"/>
  <c r="C640" i="11"/>
  <c r="A641" i="11"/>
  <c r="C641" i="11"/>
  <c r="A642" i="11"/>
  <c r="C642" i="11"/>
  <c r="A643" i="11"/>
  <c r="C643" i="11"/>
  <c r="A644" i="11"/>
  <c r="C644" i="11"/>
  <c r="A645" i="11"/>
  <c r="C645" i="11"/>
  <c r="A646" i="11"/>
  <c r="C646" i="11"/>
  <c r="A647" i="11"/>
  <c r="C647" i="11"/>
  <c r="A648" i="11"/>
  <c r="C648" i="11"/>
  <c r="A649" i="11"/>
  <c r="C649" i="11"/>
  <c r="A650" i="11"/>
  <c r="C650" i="11"/>
  <c r="A651" i="11"/>
  <c r="C651" i="11"/>
  <c r="A652" i="11"/>
  <c r="C652" i="11"/>
  <c r="A653" i="11"/>
  <c r="C653" i="11"/>
  <c r="A654" i="11"/>
  <c r="C654" i="11"/>
  <c r="A655" i="11"/>
  <c r="C655" i="11"/>
  <c r="A656" i="11"/>
  <c r="C656" i="11"/>
  <c r="A657" i="11"/>
  <c r="C657" i="11"/>
  <c r="A658" i="11"/>
  <c r="C658" i="11"/>
  <c r="A659" i="11"/>
  <c r="C659" i="11"/>
  <c r="A660" i="11"/>
  <c r="C660" i="11"/>
  <c r="A661" i="11"/>
  <c r="C661" i="11"/>
  <c r="A662" i="11"/>
  <c r="C662" i="11"/>
  <c r="A663" i="11"/>
  <c r="C663" i="11"/>
  <c r="A664" i="11"/>
  <c r="C664" i="11"/>
  <c r="A665" i="11"/>
  <c r="C665" i="11"/>
  <c r="A666" i="11"/>
  <c r="C666" i="11"/>
  <c r="A667" i="11"/>
  <c r="C667" i="11"/>
  <c r="A668" i="11"/>
  <c r="C668" i="11"/>
  <c r="A669" i="11"/>
  <c r="C669" i="11"/>
  <c r="A670" i="11"/>
  <c r="C670" i="11"/>
  <c r="A671" i="11"/>
  <c r="C671" i="11"/>
  <c r="A672" i="11"/>
  <c r="C672" i="11"/>
  <c r="A673" i="11"/>
  <c r="C673" i="11"/>
  <c r="A674" i="11"/>
  <c r="C674" i="11"/>
  <c r="A675" i="11"/>
  <c r="C675" i="11"/>
  <c r="A676" i="11"/>
  <c r="C676" i="11"/>
  <c r="A677" i="11"/>
  <c r="C677" i="11"/>
  <c r="A678" i="11"/>
  <c r="C678" i="11"/>
  <c r="A679" i="11"/>
  <c r="C679" i="11"/>
  <c r="A680" i="11"/>
  <c r="C680" i="11"/>
  <c r="A681" i="11"/>
  <c r="C681" i="11"/>
  <c r="A682" i="11"/>
  <c r="C682" i="11"/>
  <c r="A683" i="11"/>
  <c r="C683" i="11"/>
  <c r="A684" i="11"/>
  <c r="C684" i="11"/>
  <c r="A685" i="11"/>
  <c r="C685" i="11"/>
  <c r="A686" i="11"/>
  <c r="C686" i="11"/>
  <c r="A687" i="11"/>
  <c r="C687" i="11"/>
  <c r="A688" i="11"/>
  <c r="C688" i="11"/>
  <c r="A689" i="11"/>
  <c r="C689" i="11"/>
  <c r="A690" i="11"/>
  <c r="C690" i="11"/>
  <c r="A691" i="11"/>
  <c r="C691" i="11"/>
  <c r="A692" i="11"/>
  <c r="C692" i="11"/>
  <c r="A693" i="11"/>
  <c r="C693" i="11"/>
  <c r="A694" i="11"/>
  <c r="C694" i="11"/>
  <c r="A695" i="11"/>
  <c r="C695" i="11"/>
  <c r="A696" i="11"/>
  <c r="C696" i="11"/>
  <c r="A697" i="11"/>
  <c r="C697" i="11"/>
  <c r="A698" i="11"/>
  <c r="C698" i="11"/>
  <c r="A699" i="11"/>
  <c r="C699" i="11"/>
  <c r="A700" i="11"/>
  <c r="C700" i="11"/>
  <c r="A701" i="11"/>
  <c r="C701" i="11"/>
  <c r="A702" i="11"/>
  <c r="C702" i="11"/>
  <c r="A703" i="11"/>
  <c r="C703" i="11"/>
  <c r="A704" i="11"/>
  <c r="C704" i="11"/>
  <c r="A705" i="11"/>
  <c r="C705" i="11"/>
  <c r="A706" i="11"/>
  <c r="C706" i="11"/>
  <c r="A707" i="11"/>
  <c r="C707" i="11"/>
  <c r="A708" i="11"/>
  <c r="C708" i="11"/>
  <c r="A709" i="11"/>
  <c r="C709" i="11"/>
  <c r="A710" i="11"/>
  <c r="C710" i="11"/>
  <c r="A711" i="11"/>
  <c r="C711" i="11"/>
  <c r="A712" i="11"/>
  <c r="C712" i="11"/>
  <c r="A713" i="11"/>
  <c r="C713" i="11"/>
  <c r="A714" i="11"/>
  <c r="C714" i="11"/>
  <c r="A715" i="11"/>
  <c r="C715" i="11"/>
  <c r="A716" i="11"/>
  <c r="C716" i="11"/>
  <c r="A717" i="11"/>
  <c r="C717" i="11"/>
  <c r="A718" i="11"/>
  <c r="C718" i="11"/>
  <c r="A719" i="11"/>
  <c r="C719" i="11"/>
  <c r="A720" i="11"/>
  <c r="C720" i="11"/>
  <c r="A721" i="11"/>
  <c r="C721" i="11"/>
  <c r="A722" i="11"/>
  <c r="C722" i="11"/>
  <c r="A723" i="11"/>
  <c r="C723" i="11"/>
  <c r="A724" i="11"/>
  <c r="C724" i="11"/>
  <c r="A725" i="11"/>
  <c r="C725" i="11"/>
  <c r="A726" i="11"/>
  <c r="C726" i="11"/>
  <c r="A727" i="11"/>
  <c r="C727" i="11"/>
  <c r="A728" i="11"/>
  <c r="C728" i="11"/>
  <c r="A729" i="11"/>
  <c r="C729" i="11"/>
  <c r="A730" i="11"/>
  <c r="C730" i="11"/>
  <c r="A731" i="11"/>
  <c r="C731" i="11"/>
  <c r="A732" i="11"/>
  <c r="C732" i="11"/>
  <c r="A733" i="11"/>
  <c r="C733" i="11"/>
  <c r="A734" i="11"/>
  <c r="C734" i="11"/>
  <c r="A735" i="11"/>
  <c r="C735" i="11"/>
  <c r="A736" i="11"/>
  <c r="C736" i="11"/>
  <c r="A737" i="11"/>
  <c r="C737" i="11"/>
  <c r="A738" i="11"/>
  <c r="C738" i="11"/>
  <c r="A739" i="11"/>
  <c r="C739" i="11"/>
  <c r="A740" i="11"/>
  <c r="C740" i="11"/>
  <c r="A741" i="11"/>
  <c r="C741" i="11"/>
  <c r="A742" i="11"/>
  <c r="C742" i="11"/>
  <c r="A743" i="11"/>
  <c r="C743" i="11"/>
  <c r="A744" i="11"/>
  <c r="C744" i="11"/>
  <c r="A745" i="11"/>
  <c r="C745" i="11"/>
  <c r="A746" i="11"/>
  <c r="C746" i="11"/>
  <c r="A747" i="11"/>
  <c r="C747" i="11"/>
  <c r="A748" i="11"/>
  <c r="C748" i="11"/>
  <c r="A749" i="11"/>
  <c r="C749" i="11"/>
  <c r="A750" i="11"/>
  <c r="C750" i="11"/>
  <c r="A751" i="11"/>
  <c r="C751" i="11"/>
  <c r="A752" i="11"/>
  <c r="C752" i="11"/>
  <c r="A753" i="11"/>
  <c r="C753" i="11"/>
  <c r="A754" i="11"/>
  <c r="C754" i="11"/>
  <c r="A755" i="11"/>
  <c r="C755" i="11"/>
  <c r="A756" i="11"/>
  <c r="C756" i="11"/>
  <c r="A757" i="11"/>
  <c r="C757" i="11"/>
  <c r="A758" i="11"/>
  <c r="C758" i="11"/>
  <c r="A759" i="11"/>
  <c r="C759" i="11"/>
  <c r="A760" i="11"/>
  <c r="C760" i="11"/>
  <c r="A761" i="11"/>
  <c r="C761" i="11"/>
  <c r="A762" i="11"/>
  <c r="C762" i="11"/>
  <c r="A763" i="11"/>
  <c r="C763" i="11"/>
  <c r="A764" i="11"/>
  <c r="C764" i="11"/>
  <c r="A765" i="11"/>
  <c r="C765" i="11"/>
  <c r="A766" i="11"/>
  <c r="C766" i="11"/>
  <c r="A767" i="11"/>
  <c r="C767" i="11"/>
  <c r="A768" i="11"/>
  <c r="C768" i="11"/>
  <c r="A769" i="11"/>
  <c r="C769" i="11"/>
  <c r="A770" i="11"/>
  <c r="C770" i="11"/>
  <c r="A771" i="11"/>
  <c r="C771" i="11"/>
  <c r="A772" i="11"/>
  <c r="C772" i="11"/>
  <c r="A773" i="11"/>
  <c r="C773" i="11"/>
  <c r="A774" i="11"/>
  <c r="C774" i="11"/>
  <c r="A775" i="11"/>
  <c r="C775" i="11"/>
  <c r="A776" i="11"/>
  <c r="C776" i="11"/>
  <c r="A777" i="11"/>
  <c r="C777" i="11"/>
  <c r="A778" i="11"/>
  <c r="C778" i="11"/>
  <c r="A779" i="11"/>
  <c r="C779" i="11"/>
  <c r="A780" i="11"/>
  <c r="C780" i="11"/>
  <c r="A781" i="11"/>
  <c r="C781" i="11"/>
  <c r="A782" i="11"/>
  <c r="C782" i="11"/>
  <c r="A783" i="11"/>
  <c r="C783" i="11"/>
  <c r="A784" i="11"/>
  <c r="C784" i="11"/>
  <c r="A785" i="11"/>
  <c r="C785" i="11"/>
  <c r="A786" i="11"/>
  <c r="C786" i="11"/>
  <c r="A787" i="11"/>
  <c r="C787" i="11"/>
  <c r="A788" i="11"/>
  <c r="C788" i="11"/>
  <c r="A789" i="11"/>
  <c r="C789" i="11"/>
  <c r="A790" i="11"/>
  <c r="C790" i="11"/>
  <c r="A791" i="11"/>
  <c r="C791" i="11"/>
  <c r="A792" i="11"/>
  <c r="C792" i="11"/>
  <c r="A793" i="11"/>
  <c r="C793" i="11"/>
  <c r="A794" i="11"/>
  <c r="C794" i="11"/>
  <c r="A795" i="11"/>
  <c r="C795" i="11"/>
  <c r="A796" i="11"/>
  <c r="C796" i="11"/>
  <c r="A797" i="11"/>
  <c r="C797" i="11"/>
  <c r="A798" i="11"/>
  <c r="C798" i="11"/>
  <c r="A799" i="11"/>
  <c r="C799" i="11"/>
  <c r="A800" i="11"/>
  <c r="C800" i="11"/>
  <c r="A801" i="11"/>
  <c r="C801" i="11"/>
  <c r="A802" i="11"/>
  <c r="C802" i="11"/>
  <c r="A803" i="11"/>
  <c r="C803" i="11"/>
  <c r="A804" i="11"/>
  <c r="C804" i="11"/>
  <c r="A805" i="11"/>
  <c r="C805" i="11"/>
  <c r="A806" i="11"/>
  <c r="C806" i="11"/>
  <c r="A807" i="11"/>
  <c r="C807" i="11"/>
  <c r="A808" i="11"/>
  <c r="C808" i="11"/>
  <c r="A809" i="11"/>
  <c r="C809" i="11"/>
  <c r="A810" i="11"/>
  <c r="C810" i="11"/>
  <c r="A811" i="11"/>
  <c r="C811" i="11"/>
  <c r="A812" i="11"/>
  <c r="C812" i="11"/>
  <c r="A813" i="11"/>
  <c r="C813" i="11"/>
  <c r="A814" i="11"/>
  <c r="C814" i="11"/>
  <c r="A815" i="11"/>
  <c r="C815" i="11"/>
  <c r="A816" i="11"/>
  <c r="C816" i="11"/>
  <c r="A817" i="11"/>
  <c r="C817" i="11"/>
  <c r="A818" i="11"/>
  <c r="C818" i="11"/>
  <c r="A819" i="11"/>
  <c r="C819" i="11"/>
  <c r="A820" i="11"/>
  <c r="C820" i="11"/>
  <c r="A821" i="11"/>
  <c r="C821" i="11"/>
  <c r="A822" i="11"/>
  <c r="C822" i="11"/>
  <c r="A823" i="11"/>
  <c r="C823" i="11"/>
  <c r="A824" i="11"/>
  <c r="C824" i="11"/>
  <c r="A825" i="11"/>
  <c r="C825" i="11"/>
  <c r="A826" i="11"/>
  <c r="C826" i="11"/>
  <c r="A827" i="11"/>
  <c r="C827" i="11"/>
  <c r="A828" i="11"/>
  <c r="C828" i="11"/>
  <c r="A829" i="11"/>
  <c r="C829" i="11"/>
  <c r="A830" i="11"/>
  <c r="C830" i="11"/>
  <c r="A831" i="11"/>
  <c r="C831" i="11"/>
  <c r="A832" i="11"/>
  <c r="C832" i="11"/>
  <c r="A833" i="11"/>
  <c r="C833" i="11"/>
  <c r="A834" i="11"/>
  <c r="C834" i="11"/>
  <c r="A835" i="11"/>
  <c r="C835" i="11"/>
  <c r="A836" i="11"/>
  <c r="C836" i="11"/>
  <c r="A837" i="11"/>
  <c r="C837" i="11"/>
  <c r="A838" i="11"/>
  <c r="C838" i="11"/>
  <c r="A839" i="11"/>
  <c r="C839" i="11"/>
  <c r="A840" i="11"/>
  <c r="C840" i="11"/>
  <c r="A841" i="11"/>
  <c r="C841" i="11"/>
  <c r="A842" i="11"/>
  <c r="C842" i="11"/>
  <c r="A843" i="11"/>
  <c r="C843" i="11"/>
  <c r="A844" i="11"/>
  <c r="C844" i="11"/>
  <c r="A845" i="11"/>
  <c r="C845" i="11"/>
  <c r="A846" i="11"/>
  <c r="C846" i="11"/>
  <c r="A847" i="11"/>
  <c r="C847" i="11"/>
  <c r="A848" i="11"/>
  <c r="C848" i="11"/>
  <c r="A849" i="11"/>
  <c r="C849" i="11"/>
  <c r="A850" i="11"/>
  <c r="C850" i="11"/>
  <c r="A851" i="11"/>
  <c r="C851" i="11"/>
  <c r="A852" i="11"/>
  <c r="C852" i="11"/>
  <c r="A853" i="11"/>
  <c r="C853" i="11"/>
  <c r="A854" i="11"/>
  <c r="C854" i="11"/>
  <c r="A855" i="11"/>
  <c r="C855" i="11"/>
  <c r="A856" i="11"/>
  <c r="C856" i="11"/>
  <c r="A857" i="11"/>
  <c r="C857" i="11"/>
  <c r="A858" i="11"/>
  <c r="C858" i="11"/>
  <c r="A859" i="11"/>
  <c r="C859" i="11"/>
  <c r="A860" i="11"/>
  <c r="C860" i="11"/>
  <c r="A861" i="11"/>
  <c r="C861" i="11"/>
  <c r="A862" i="11"/>
  <c r="C862" i="11"/>
  <c r="A863" i="11"/>
  <c r="C863" i="11"/>
  <c r="A864" i="11"/>
  <c r="C864" i="11"/>
  <c r="A865" i="11"/>
  <c r="C865" i="11"/>
  <c r="A866" i="11"/>
  <c r="C866" i="11"/>
  <c r="A867" i="11"/>
  <c r="C867" i="11"/>
  <c r="A868" i="11"/>
  <c r="C868" i="11"/>
  <c r="A869" i="11"/>
  <c r="C869" i="11"/>
  <c r="A870" i="11"/>
  <c r="C870" i="11"/>
  <c r="A871" i="11"/>
  <c r="C871" i="11"/>
  <c r="A872" i="11"/>
  <c r="C872" i="11"/>
  <c r="A873" i="11"/>
  <c r="C873" i="11"/>
  <c r="A874" i="11"/>
  <c r="C874" i="11"/>
  <c r="A875" i="11"/>
  <c r="C875" i="11"/>
  <c r="A876" i="11"/>
  <c r="C876" i="11"/>
  <c r="A877" i="11"/>
  <c r="C877" i="11"/>
  <c r="A878" i="11"/>
  <c r="C878" i="11"/>
  <c r="A879" i="11"/>
  <c r="C879" i="11"/>
  <c r="A880" i="11"/>
  <c r="C880" i="11"/>
  <c r="A881" i="11"/>
  <c r="C881" i="11"/>
  <c r="A882" i="11"/>
  <c r="C882" i="11"/>
  <c r="A883" i="11"/>
  <c r="C883" i="11"/>
  <c r="A884" i="11"/>
  <c r="C884" i="11"/>
  <c r="A885" i="11"/>
  <c r="C885" i="11"/>
  <c r="A886" i="11"/>
  <c r="C886" i="11"/>
  <c r="A887" i="11"/>
  <c r="C887" i="11"/>
  <c r="A888" i="11"/>
  <c r="C888" i="11"/>
  <c r="A889" i="11"/>
  <c r="C889" i="11"/>
  <c r="A890" i="11"/>
  <c r="C890" i="11"/>
  <c r="A891" i="11"/>
  <c r="C891" i="11"/>
  <c r="A892" i="11"/>
  <c r="C892" i="11"/>
  <c r="A893" i="11"/>
  <c r="C893" i="11"/>
  <c r="A894" i="11"/>
  <c r="C894" i="11"/>
  <c r="A895" i="11"/>
  <c r="C895" i="11"/>
  <c r="A896" i="11"/>
  <c r="C896" i="11"/>
  <c r="A897" i="11"/>
  <c r="C897" i="11"/>
  <c r="A898" i="11"/>
  <c r="C898" i="11"/>
  <c r="A899" i="11"/>
  <c r="C899" i="11"/>
  <c r="A900" i="11"/>
  <c r="C900" i="11"/>
  <c r="A901" i="11"/>
  <c r="C901" i="11"/>
  <c r="A902" i="11"/>
  <c r="C902" i="11"/>
  <c r="A903" i="11"/>
  <c r="C903" i="11"/>
  <c r="A904" i="11"/>
  <c r="C904" i="11"/>
  <c r="A905" i="11"/>
  <c r="C905" i="11"/>
  <c r="A906" i="11"/>
  <c r="C906" i="11"/>
  <c r="A907" i="11"/>
  <c r="C907" i="11"/>
  <c r="A908" i="11"/>
  <c r="C908" i="11"/>
  <c r="A909" i="11"/>
  <c r="C909" i="11"/>
  <c r="A910" i="11"/>
  <c r="C910" i="11"/>
  <c r="A911" i="11"/>
  <c r="C911" i="11"/>
  <c r="A912" i="11"/>
  <c r="C912" i="11"/>
  <c r="A913" i="11"/>
  <c r="C913" i="11"/>
  <c r="A914" i="11"/>
  <c r="C914" i="11"/>
  <c r="A915" i="11"/>
  <c r="C915" i="11"/>
  <c r="A916" i="11"/>
  <c r="C916" i="11"/>
  <c r="A917" i="11"/>
  <c r="C917" i="11"/>
  <c r="A918" i="11"/>
  <c r="C918" i="11"/>
  <c r="A919" i="11"/>
  <c r="C919" i="11"/>
  <c r="A920" i="11"/>
  <c r="C920" i="11"/>
  <c r="A921" i="11"/>
  <c r="C921" i="11"/>
  <c r="A922" i="11"/>
  <c r="C922" i="11"/>
  <c r="A923" i="11"/>
  <c r="C923" i="11"/>
  <c r="A924" i="11"/>
  <c r="C924" i="11"/>
  <c r="A925" i="11"/>
  <c r="C925" i="11"/>
  <c r="A926" i="11"/>
  <c r="C926" i="11"/>
  <c r="A927" i="11"/>
  <c r="C927" i="11"/>
  <c r="A928" i="11"/>
  <c r="C928" i="11"/>
  <c r="A929" i="11"/>
  <c r="C929" i="11"/>
  <c r="A930" i="11"/>
  <c r="C930" i="11"/>
  <c r="A931" i="11"/>
  <c r="C931" i="11"/>
  <c r="A932" i="11"/>
  <c r="C932" i="11"/>
  <c r="A933" i="11"/>
  <c r="C933" i="11"/>
  <c r="A934" i="11"/>
  <c r="C934" i="11"/>
  <c r="A935" i="11"/>
  <c r="C935" i="11"/>
  <c r="A936" i="11"/>
  <c r="C936" i="11"/>
  <c r="A937" i="11"/>
  <c r="C937" i="11"/>
  <c r="A938" i="11"/>
  <c r="C938" i="11"/>
  <c r="A939" i="11"/>
  <c r="C939" i="11"/>
  <c r="A940" i="11"/>
  <c r="C940" i="11"/>
  <c r="A941" i="11"/>
  <c r="C941" i="11"/>
  <c r="A942" i="11"/>
  <c r="C942" i="11"/>
  <c r="A943" i="11"/>
  <c r="C943" i="11"/>
  <c r="A944" i="11"/>
  <c r="C944" i="11"/>
  <c r="A945" i="11"/>
  <c r="C945" i="11"/>
  <c r="A946" i="11"/>
  <c r="C946" i="11"/>
  <c r="A947" i="11"/>
  <c r="C947" i="11"/>
  <c r="A948" i="11"/>
  <c r="C948" i="11"/>
  <c r="A949" i="11"/>
  <c r="C949" i="11"/>
  <c r="A950" i="11"/>
  <c r="C950" i="11"/>
  <c r="A951" i="11"/>
  <c r="C951" i="11"/>
  <c r="A952" i="11"/>
  <c r="C952" i="11"/>
  <c r="A953" i="11"/>
  <c r="C953" i="11"/>
  <c r="A954" i="11"/>
  <c r="C954" i="11"/>
  <c r="A955" i="11"/>
  <c r="C955" i="11"/>
  <c r="A956" i="11"/>
  <c r="C956" i="11"/>
  <c r="A957" i="11"/>
  <c r="C957" i="11"/>
  <c r="A958" i="11"/>
  <c r="C958" i="11"/>
  <c r="A959" i="11"/>
  <c r="C959" i="11"/>
  <c r="A960" i="11"/>
  <c r="C960" i="11"/>
  <c r="A961" i="11"/>
  <c r="C961" i="11"/>
  <c r="A962" i="11"/>
  <c r="C962" i="11"/>
  <c r="A963" i="11"/>
  <c r="C963" i="11"/>
  <c r="A964" i="11"/>
  <c r="C964" i="11"/>
  <c r="A965" i="11"/>
  <c r="C965" i="11"/>
  <c r="A966" i="11"/>
  <c r="C966" i="11"/>
  <c r="A967" i="11"/>
  <c r="C967" i="11"/>
  <c r="A968" i="11"/>
  <c r="C968" i="11"/>
  <c r="A969" i="11"/>
  <c r="C969" i="11"/>
  <c r="A970" i="11"/>
  <c r="C970" i="11"/>
  <c r="A971" i="11"/>
  <c r="C971" i="11"/>
  <c r="A972" i="11"/>
  <c r="C972" i="11"/>
  <c r="A973" i="11"/>
  <c r="C973" i="11"/>
  <c r="A974" i="11"/>
  <c r="C974" i="11"/>
  <c r="A975" i="11"/>
  <c r="C975" i="11"/>
  <c r="A976" i="11"/>
  <c r="C976" i="11"/>
  <c r="A977" i="11"/>
  <c r="C977" i="11"/>
  <c r="A978" i="11"/>
  <c r="C978" i="11"/>
  <c r="A979" i="11"/>
  <c r="C979" i="11"/>
  <c r="A980" i="11"/>
  <c r="C980" i="11"/>
  <c r="A981" i="11"/>
  <c r="C981" i="11"/>
  <c r="A982" i="11"/>
  <c r="C982" i="11"/>
  <c r="A983" i="11"/>
  <c r="C983" i="11"/>
  <c r="A984" i="11"/>
  <c r="C984" i="11"/>
  <c r="A985" i="11"/>
  <c r="C985" i="11"/>
  <c r="A986" i="11"/>
  <c r="C986" i="11"/>
  <c r="A987" i="11"/>
  <c r="C987" i="11"/>
  <c r="A988" i="11"/>
  <c r="C988" i="11"/>
  <c r="A989" i="11"/>
  <c r="C989" i="11"/>
  <c r="A990" i="11"/>
  <c r="C990" i="11"/>
  <c r="A991" i="11"/>
  <c r="C991" i="11"/>
  <c r="A992" i="11"/>
  <c r="C992" i="11"/>
  <c r="A993" i="11"/>
  <c r="C993" i="11"/>
  <c r="A994" i="11"/>
  <c r="C994" i="11"/>
  <c r="A995" i="11"/>
  <c r="C995" i="11"/>
  <c r="A996" i="11"/>
  <c r="C996" i="11"/>
  <c r="A997" i="11"/>
  <c r="C997" i="11"/>
  <c r="A998" i="11"/>
  <c r="C998" i="11"/>
  <c r="A999" i="11"/>
  <c r="C999" i="11"/>
  <c r="A1000" i="11"/>
  <c r="C1000" i="11"/>
  <c r="A1001" i="11"/>
  <c r="C1001" i="11"/>
  <c r="A1002" i="11"/>
  <c r="C1002" i="11"/>
  <c r="A1003" i="11"/>
  <c r="C1003" i="11"/>
  <c r="A1004" i="11"/>
  <c r="C1004" i="11"/>
  <c r="A1005" i="11"/>
  <c r="C1005" i="11"/>
  <c r="A1006" i="11"/>
  <c r="C1006" i="11"/>
  <c r="N4" i="12"/>
  <c r="R4" i="12"/>
  <c r="V4" i="12"/>
  <c r="Z4" i="12"/>
  <c r="AD4" i="12"/>
  <c r="AH4" i="12"/>
  <c r="AL4" i="12"/>
  <c r="M5" i="12"/>
  <c r="M4" i="12" s="1"/>
  <c r="N5" i="12"/>
  <c r="O5" i="12"/>
  <c r="O4" i="12" s="1"/>
  <c r="P5" i="12"/>
  <c r="P4" i="12" s="1"/>
  <c r="Q5" i="12"/>
  <c r="Q4" i="12" s="1"/>
  <c r="R5" i="12"/>
  <c r="S5" i="12"/>
  <c r="S4" i="12" s="1"/>
  <c r="T5" i="12"/>
  <c r="T4" i="12" s="1"/>
  <c r="U5" i="12"/>
  <c r="U4" i="12" s="1"/>
  <c r="V5" i="12"/>
  <c r="W5" i="12"/>
  <c r="W4" i="12" s="1"/>
  <c r="X5" i="12"/>
  <c r="X4" i="12" s="1"/>
  <c r="Y5" i="12"/>
  <c r="Y4" i="12" s="1"/>
  <c r="Z5" i="12"/>
  <c r="AA5" i="12"/>
  <c r="AA4" i="12" s="1"/>
  <c r="AB5" i="12"/>
  <c r="AB4" i="12" s="1"/>
  <c r="AC5" i="12"/>
  <c r="AC4" i="12" s="1"/>
  <c r="AD5" i="12"/>
  <c r="AE5" i="12"/>
  <c r="AE4" i="12" s="1"/>
  <c r="AF5" i="12"/>
  <c r="AF4" i="12" s="1"/>
  <c r="AG5" i="12"/>
  <c r="AG4" i="12" s="1"/>
  <c r="AH5" i="12"/>
  <c r="AI5" i="12"/>
  <c r="AI4" i="12" s="1"/>
  <c r="AJ5" i="12"/>
  <c r="AJ4" i="12" s="1"/>
  <c r="AK5" i="12"/>
  <c r="AK4" i="12" s="1"/>
  <c r="AL5" i="12"/>
  <c r="AM5" i="12"/>
  <c r="AM4" i="12" s="1"/>
  <c r="AN5" i="12"/>
  <c r="AN4" i="12" s="1"/>
  <c r="AO5" i="12"/>
  <c r="AO4" i="12" s="1"/>
  <c r="A8" i="12"/>
  <c r="C8" i="12"/>
  <c r="A9" i="12"/>
  <c r="C9" i="12"/>
  <c r="A10" i="12"/>
  <c r="C10" i="12"/>
  <c r="A11" i="12"/>
  <c r="C11" i="12"/>
  <c r="A12" i="12"/>
  <c r="C12" i="12"/>
  <c r="A13" i="12"/>
  <c r="C13" i="12"/>
  <c r="A14" i="12"/>
  <c r="C14" i="12"/>
  <c r="A15" i="12"/>
  <c r="C15" i="12"/>
  <c r="A16" i="12"/>
  <c r="C16" i="12"/>
  <c r="A17" i="12"/>
  <c r="C17" i="12"/>
  <c r="A18" i="12"/>
  <c r="C18" i="12"/>
  <c r="A19" i="12"/>
  <c r="C19" i="12"/>
  <c r="A20" i="12"/>
  <c r="C20" i="12"/>
  <c r="A21" i="12"/>
  <c r="C21" i="12"/>
  <c r="A22" i="12"/>
  <c r="C22" i="12"/>
  <c r="A23" i="12"/>
  <c r="C23" i="12"/>
  <c r="A24" i="12"/>
  <c r="C24" i="12"/>
  <c r="A25" i="12"/>
  <c r="C25" i="12"/>
  <c r="A26" i="12"/>
  <c r="C26" i="12"/>
  <c r="A27" i="12"/>
  <c r="C27" i="12"/>
  <c r="A28" i="12"/>
  <c r="C28" i="12"/>
  <c r="A29" i="12"/>
  <c r="C29" i="12"/>
  <c r="A30" i="12"/>
  <c r="C30" i="12"/>
  <c r="A31" i="12"/>
  <c r="C31" i="12"/>
  <c r="A32" i="12"/>
  <c r="C32" i="12"/>
  <c r="A33" i="12"/>
  <c r="C33" i="12"/>
  <c r="A34" i="12"/>
  <c r="C34" i="12"/>
  <c r="A35" i="12"/>
  <c r="C35" i="12"/>
  <c r="A36" i="12"/>
  <c r="C36" i="12"/>
  <c r="A37" i="12"/>
  <c r="C37" i="12"/>
  <c r="A38" i="12"/>
  <c r="C38" i="12"/>
  <c r="A39" i="12"/>
  <c r="C39" i="12"/>
  <c r="A40" i="12"/>
  <c r="C40" i="12"/>
  <c r="A41" i="12"/>
  <c r="C41" i="12"/>
  <c r="A42" i="12"/>
  <c r="C42" i="12"/>
  <c r="A43" i="12"/>
  <c r="C43" i="12"/>
  <c r="A44" i="12"/>
  <c r="C44" i="12"/>
  <c r="A45" i="12"/>
  <c r="C45" i="12"/>
  <c r="A46" i="12"/>
  <c r="C46" i="12"/>
  <c r="A47" i="12"/>
  <c r="C47" i="12"/>
  <c r="A48" i="12"/>
  <c r="C48" i="12"/>
  <c r="A49" i="12"/>
  <c r="C49" i="12"/>
  <c r="A50" i="12"/>
  <c r="C50" i="12"/>
  <c r="A51" i="12"/>
  <c r="C51" i="12"/>
  <c r="A52" i="12"/>
  <c r="C52" i="12"/>
  <c r="A53" i="12"/>
  <c r="C53" i="12"/>
  <c r="A54" i="12"/>
  <c r="C54" i="12"/>
  <c r="A55" i="12"/>
  <c r="C55" i="12"/>
  <c r="A56" i="12"/>
  <c r="C56" i="12"/>
  <c r="A57" i="12"/>
  <c r="C57" i="12"/>
  <c r="A58" i="12"/>
  <c r="C58" i="12"/>
  <c r="A59" i="12"/>
  <c r="C59" i="12"/>
  <c r="A60" i="12"/>
  <c r="C60" i="12"/>
  <c r="A61" i="12"/>
  <c r="C61" i="12"/>
  <c r="A62" i="12"/>
  <c r="C62" i="12"/>
  <c r="A63" i="12"/>
  <c r="C63" i="12"/>
  <c r="A64" i="12"/>
  <c r="C64" i="12"/>
  <c r="A65" i="12"/>
  <c r="C65" i="12"/>
  <c r="A66" i="12"/>
  <c r="C66" i="12"/>
  <c r="A67" i="12"/>
  <c r="C67" i="12"/>
  <c r="A68" i="12"/>
  <c r="C68" i="12"/>
  <c r="A69" i="12"/>
  <c r="C69" i="12"/>
  <c r="A70" i="12"/>
  <c r="C70" i="12"/>
  <c r="A71" i="12"/>
  <c r="C71" i="12"/>
  <c r="A72" i="12"/>
  <c r="C72" i="12"/>
  <c r="A73" i="12"/>
  <c r="C73" i="12"/>
  <c r="A74" i="12"/>
  <c r="C74" i="12"/>
  <c r="A75" i="12"/>
  <c r="C75" i="12"/>
  <c r="A76" i="12"/>
  <c r="C76" i="12"/>
  <c r="A77" i="12"/>
  <c r="C77" i="12"/>
  <c r="A78" i="12"/>
  <c r="C78" i="12"/>
  <c r="A79" i="12"/>
  <c r="C79" i="12"/>
  <c r="A80" i="12"/>
  <c r="C80" i="12"/>
  <c r="A81" i="12"/>
  <c r="C81" i="12"/>
  <c r="A82" i="12"/>
  <c r="C82" i="12"/>
  <c r="A83" i="12"/>
  <c r="C83" i="12"/>
  <c r="A84" i="12"/>
  <c r="C84" i="12"/>
  <c r="A85" i="12"/>
  <c r="C85" i="12"/>
  <c r="A86" i="12"/>
  <c r="C86" i="12"/>
  <c r="A87" i="12"/>
  <c r="C87" i="12"/>
  <c r="A88" i="12"/>
  <c r="C88" i="12"/>
  <c r="A89" i="12"/>
  <c r="C89" i="12"/>
  <c r="A90" i="12"/>
  <c r="C90" i="12"/>
  <c r="A91" i="12"/>
  <c r="C91" i="12"/>
  <c r="A92" i="12"/>
  <c r="C92" i="12"/>
  <c r="A93" i="12"/>
  <c r="C93" i="12"/>
  <c r="A94" i="12"/>
  <c r="C94" i="12"/>
  <c r="A95" i="12"/>
  <c r="C95" i="12"/>
  <c r="A96" i="12"/>
  <c r="C96" i="12"/>
  <c r="A97" i="12"/>
  <c r="C97" i="12"/>
  <c r="A98" i="12"/>
  <c r="C98" i="12"/>
  <c r="A99" i="12"/>
  <c r="C99" i="12"/>
  <c r="A100" i="12"/>
  <c r="C100" i="12"/>
  <c r="A101" i="12"/>
  <c r="C101" i="12"/>
  <c r="A102" i="12"/>
  <c r="C102" i="12"/>
  <c r="A103" i="12"/>
  <c r="C103" i="12"/>
  <c r="A104" i="12"/>
  <c r="C104" i="12"/>
  <c r="A105" i="12"/>
  <c r="C105" i="12"/>
  <c r="A106" i="12"/>
  <c r="C106" i="12"/>
  <c r="A107" i="12"/>
  <c r="C107" i="12"/>
  <c r="A108" i="12"/>
  <c r="C108" i="12"/>
  <c r="A109" i="12"/>
  <c r="C109" i="12"/>
  <c r="A110" i="12"/>
  <c r="C110" i="12"/>
  <c r="A111" i="12"/>
  <c r="C111" i="12"/>
  <c r="A112" i="12"/>
  <c r="C112" i="12"/>
  <c r="A113" i="12"/>
  <c r="C113" i="12"/>
  <c r="A114" i="12"/>
  <c r="C114" i="12"/>
  <c r="A115" i="12"/>
  <c r="C115" i="12"/>
  <c r="A116" i="12"/>
  <c r="C116" i="12"/>
  <c r="A117" i="12"/>
  <c r="C117" i="12"/>
  <c r="A118" i="12"/>
  <c r="C118" i="12"/>
  <c r="A119" i="12"/>
  <c r="C119" i="12"/>
  <c r="A120" i="12"/>
  <c r="C120" i="12"/>
  <c r="A121" i="12"/>
  <c r="C121" i="12"/>
  <c r="A122" i="12"/>
  <c r="C122" i="12"/>
  <c r="A123" i="12"/>
  <c r="C123" i="12"/>
  <c r="A124" i="12"/>
  <c r="C124" i="12"/>
  <c r="A125" i="12"/>
  <c r="C125" i="12"/>
  <c r="A126" i="12"/>
  <c r="C126" i="12"/>
  <c r="A127" i="12"/>
  <c r="C127" i="12"/>
  <c r="A128" i="12"/>
  <c r="C128" i="12"/>
  <c r="A129" i="12"/>
  <c r="C129" i="12"/>
  <c r="A130" i="12"/>
  <c r="C130" i="12"/>
  <c r="A131" i="12"/>
  <c r="C131" i="12"/>
  <c r="A132" i="12"/>
  <c r="C132" i="12"/>
  <c r="A133" i="12"/>
  <c r="C133" i="12"/>
  <c r="A134" i="12"/>
  <c r="C134" i="12"/>
  <c r="A135" i="12"/>
  <c r="C135" i="12"/>
  <c r="A136" i="12"/>
  <c r="C136" i="12"/>
  <c r="A137" i="12"/>
  <c r="C137" i="12"/>
  <c r="A138" i="12"/>
  <c r="C138" i="12"/>
  <c r="A139" i="12"/>
  <c r="C139" i="12"/>
  <c r="A140" i="12"/>
  <c r="C140" i="12"/>
  <c r="A141" i="12"/>
  <c r="C141" i="12"/>
  <c r="A142" i="12"/>
  <c r="C142" i="12"/>
  <c r="A143" i="12"/>
  <c r="C143" i="12"/>
  <c r="A144" i="12"/>
  <c r="C144" i="12"/>
  <c r="A145" i="12"/>
  <c r="C145" i="12"/>
  <c r="A146" i="12"/>
  <c r="C146" i="12"/>
  <c r="A147" i="12"/>
  <c r="C147" i="12"/>
  <c r="A148" i="12"/>
  <c r="C148" i="12"/>
  <c r="A149" i="12"/>
  <c r="C149" i="12"/>
  <c r="A150" i="12"/>
  <c r="C150" i="12"/>
  <c r="A151" i="12"/>
  <c r="C151" i="12"/>
  <c r="A152" i="12"/>
  <c r="C152" i="12"/>
  <c r="A153" i="12"/>
  <c r="C153" i="12"/>
  <c r="A154" i="12"/>
  <c r="C154" i="12"/>
  <c r="A155" i="12"/>
  <c r="C155" i="12"/>
  <c r="A156" i="12"/>
  <c r="C156" i="12"/>
  <c r="A157" i="12"/>
  <c r="C157" i="12"/>
  <c r="A158" i="12"/>
  <c r="C158" i="12"/>
  <c r="A159" i="12"/>
  <c r="C159" i="12"/>
  <c r="A160" i="12"/>
  <c r="C160" i="12"/>
  <c r="A161" i="12"/>
  <c r="C161" i="12"/>
  <c r="A162" i="12"/>
  <c r="C162" i="12"/>
  <c r="A163" i="12"/>
  <c r="C163" i="12"/>
  <c r="A164" i="12"/>
  <c r="C164" i="12"/>
  <c r="A165" i="12"/>
  <c r="C165" i="12"/>
  <c r="A166" i="12"/>
  <c r="C166" i="12"/>
  <c r="A167" i="12"/>
  <c r="C167" i="12"/>
  <c r="A168" i="12"/>
  <c r="C168" i="12"/>
  <c r="A169" i="12"/>
  <c r="C169" i="12"/>
  <c r="A170" i="12"/>
  <c r="C170" i="12"/>
  <c r="A171" i="12"/>
  <c r="C171" i="12"/>
  <c r="A172" i="12"/>
  <c r="C172" i="12"/>
  <c r="A173" i="12"/>
  <c r="C173" i="12"/>
  <c r="A174" i="12"/>
  <c r="C174" i="12"/>
  <c r="A175" i="12"/>
  <c r="C175" i="12"/>
  <c r="A176" i="12"/>
  <c r="C176" i="12"/>
  <c r="A177" i="12"/>
  <c r="C177" i="12"/>
  <c r="A178" i="12"/>
  <c r="C178" i="12"/>
  <c r="A179" i="12"/>
  <c r="C179" i="12"/>
  <c r="A180" i="12"/>
  <c r="C180" i="12"/>
  <c r="A181" i="12"/>
  <c r="C181" i="12"/>
  <c r="A182" i="12"/>
  <c r="C182" i="12"/>
  <c r="A183" i="12"/>
  <c r="C183" i="12"/>
  <c r="A184" i="12"/>
  <c r="C184" i="12"/>
  <c r="A185" i="12"/>
  <c r="C185" i="12"/>
  <c r="A186" i="12"/>
  <c r="C186" i="12"/>
  <c r="A187" i="12"/>
  <c r="C187" i="12"/>
  <c r="A188" i="12"/>
  <c r="C188" i="12"/>
  <c r="A189" i="12"/>
  <c r="C189" i="12"/>
  <c r="A190" i="12"/>
  <c r="C190" i="12"/>
  <c r="A191" i="12"/>
  <c r="C191" i="12"/>
  <c r="A192" i="12"/>
  <c r="C192" i="12"/>
  <c r="A193" i="12"/>
  <c r="C193" i="12"/>
  <c r="A194" i="12"/>
  <c r="C194" i="12"/>
  <c r="A195" i="12"/>
  <c r="C195" i="12"/>
  <c r="A196" i="12"/>
  <c r="C196" i="12"/>
  <c r="A197" i="12"/>
  <c r="C197" i="12"/>
  <c r="A198" i="12"/>
  <c r="C198" i="12"/>
  <c r="A199" i="12"/>
  <c r="C199" i="12"/>
  <c r="A200" i="12"/>
  <c r="C200" i="12"/>
  <c r="A201" i="12"/>
  <c r="C201" i="12"/>
  <c r="A202" i="12"/>
  <c r="C202" i="12"/>
  <c r="A203" i="12"/>
  <c r="C203" i="12"/>
  <c r="A204" i="12"/>
  <c r="C204" i="12"/>
  <c r="A205" i="12"/>
  <c r="C205" i="12"/>
  <c r="A206" i="12"/>
  <c r="C206" i="12"/>
  <c r="A207" i="12"/>
  <c r="C207" i="12"/>
  <c r="A208" i="12"/>
  <c r="C208" i="12"/>
  <c r="A209" i="12"/>
  <c r="C209" i="12"/>
  <c r="A210" i="12"/>
  <c r="C210" i="12"/>
  <c r="A211" i="12"/>
  <c r="C211" i="12"/>
  <c r="A212" i="12"/>
  <c r="C212" i="12"/>
  <c r="A213" i="12"/>
  <c r="C213" i="12"/>
  <c r="A214" i="12"/>
  <c r="C214" i="12"/>
  <c r="A215" i="12"/>
  <c r="C215" i="12"/>
  <c r="A216" i="12"/>
  <c r="C216" i="12"/>
  <c r="A217" i="12"/>
  <c r="C217" i="12"/>
  <c r="A218" i="12"/>
  <c r="C218" i="12"/>
  <c r="A219" i="12"/>
  <c r="C219" i="12"/>
  <c r="A220" i="12"/>
  <c r="C220" i="12"/>
  <c r="A221" i="12"/>
  <c r="C221" i="12"/>
  <c r="A222" i="12"/>
  <c r="C222" i="12"/>
  <c r="A223" i="12"/>
  <c r="C223" i="12"/>
  <c r="A224" i="12"/>
  <c r="C224" i="12"/>
  <c r="A225" i="12"/>
  <c r="C225" i="12"/>
  <c r="A226" i="12"/>
  <c r="C226" i="12"/>
  <c r="A227" i="12"/>
  <c r="C227" i="12"/>
  <c r="A228" i="12"/>
  <c r="C228" i="12"/>
  <c r="A229" i="12"/>
  <c r="C229" i="12"/>
  <c r="A230" i="12"/>
  <c r="C230" i="12"/>
  <c r="A231" i="12"/>
  <c r="C231" i="12"/>
  <c r="A232" i="12"/>
  <c r="C232" i="12"/>
  <c r="A233" i="12"/>
  <c r="C233" i="12"/>
  <c r="A234" i="12"/>
  <c r="C234" i="12"/>
  <c r="A235" i="12"/>
  <c r="C235" i="12"/>
  <c r="A236" i="12"/>
  <c r="C236" i="12"/>
  <c r="A237" i="12"/>
  <c r="C237" i="12"/>
  <c r="A238" i="12"/>
  <c r="C238" i="12"/>
  <c r="A239" i="12"/>
  <c r="C239" i="12"/>
  <c r="A240" i="12"/>
  <c r="C240" i="12"/>
  <c r="A241" i="12"/>
  <c r="C241" i="12"/>
  <c r="A242" i="12"/>
  <c r="C242" i="12"/>
  <c r="A243" i="12"/>
  <c r="C243" i="12"/>
  <c r="A244" i="12"/>
  <c r="C244" i="12"/>
  <c r="A245" i="12"/>
  <c r="C245" i="12"/>
  <c r="A246" i="12"/>
  <c r="C246" i="12"/>
  <c r="A247" i="12"/>
  <c r="C247" i="12"/>
  <c r="A248" i="12"/>
  <c r="C248" i="12"/>
  <c r="A249" i="12"/>
  <c r="C249" i="12"/>
  <c r="A250" i="12"/>
  <c r="C250" i="12"/>
  <c r="A251" i="12"/>
  <c r="C251" i="12"/>
  <c r="A252" i="12"/>
  <c r="C252" i="12"/>
  <c r="A253" i="12"/>
  <c r="C253" i="12"/>
  <c r="A254" i="12"/>
  <c r="C254" i="12"/>
  <c r="A255" i="12"/>
  <c r="C255" i="12"/>
  <c r="A256" i="12"/>
  <c r="C256" i="12"/>
  <c r="A257" i="12"/>
  <c r="C257" i="12"/>
  <c r="A258" i="12"/>
  <c r="C258" i="12"/>
  <c r="A259" i="12"/>
  <c r="C259" i="12"/>
  <c r="A260" i="12"/>
  <c r="C260" i="12"/>
  <c r="A261" i="12"/>
  <c r="C261" i="12"/>
  <c r="A262" i="12"/>
  <c r="C262" i="12"/>
  <c r="A263" i="12"/>
  <c r="C263" i="12"/>
  <c r="A264" i="12"/>
  <c r="C264" i="12"/>
  <c r="A265" i="12"/>
  <c r="C265" i="12"/>
  <c r="A266" i="12"/>
  <c r="C266" i="12"/>
  <c r="A267" i="12"/>
  <c r="C267" i="12"/>
  <c r="A268" i="12"/>
  <c r="C268" i="12"/>
  <c r="A269" i="12"/>
  <c r="C269" i="12"/>
  <c r="A270" i="12"/>
  <c r="C270" i="12"/>
  <c r="A271" i="12"/>
  <c r="C271" i="12"/>
  <c r="A272" i="12"/>
  <c r="C272" i="12"/>
  <c r="A273" i="12"/>
  <c r="C273" i="12"/>
  <c r="A274" i="12"/>
  <c r="C274" i="12"/>
  <c r="A275" i="12"/>
  <c r="C275" i="12"/>
  <c r="A276" i="12"/>
  <c r="C276" i="12"/>
  <c r="A277" i="12"/>
  <c r="C277" i="12"/>
  <c r="A278" i="12"/>
  <c r="C278" i="12"/>
  <c r="A279" i="12"/>
  <c r="C279" i="12"/>
  <c r="A280" i="12"/>
  <c r="C280" i="12"/>
  <c r="A281" i="12"/>
  <c r="C281" i="12"/>
  <c r="A282" i="12"/>
  <c r="C282" i="12"/>
  <c r="A283" i="12"/>
  <c r="C283" i="12"/>
  <c r="A284" i="12"/>
  <c r="C284" i="12"/>
  <c r="A285" i="12"/>
  <c r="C285" i="12"/>
  <c r="A286" i="12"/>
  <c r="C286" i="12"/>
  <c r="A287" i="12"/>
  <c r="C287" i="12"/>
  <c r="A288" i="12"/>
  <c r="C288" i="12"/>
  <c r="A289" i="12"/>
  <c r="C289" i="12"/>
  <c r="A290" i="12"/>
  <c r="C290" i="12"/>
  <c r="A291" i="12"/>
  <c r="C291" i="12"/>
  <c r="A292" i="12"/>
  <c r="C292" i="12"/>
  <c r="A293" i="12"/>
  <c r="C293" i="12"/>
  <c r="A294" i="12"/>
  <c r="C294" i="12"/>
  <c r="A295" i="12"/>
  <c r="C295" i="12"/>
  <c r="A296" i="12"/>
  <c r="C296" i="12"/>
  <c r="A297" i="12"/>
  <c r="C297" i="12"/>
  <c r="A298" i="12"/>
  <c r="C298" i="12"/>
  <c r="A299" i="12"/>
  <c r="C299" i="12"/>
  <c r="A300" i="12"/>
  <c r="C300" i="12"/>
  <c r="A301" i="12"/>
  <c r="C301" i="12"/>
  <c r="A302" i="12"/>
  <c r="C302" i="12"/>
  <c r="A303" i="12"/>
  <c r="C303" i="12"/>
  <c r="A304" i="12"/>
  <c r="C304" i="12"/>
  <c r="A305" i="12"/>
  <c r="C305" i="12"/>
  <c r="A306" i="12"/>
  <c r="C306" i="12"/>
  <c r="A307" i="12"/>
  <c r="C307" i="12"/>
  <c r="A308" i="12"/>
  <c r="C308" i="12"/>
  <c r="A309" i="12"/>
  <c r="C309" i="12"/>
  <c r="A310" i="12"/>
  <c r="C310" i="12"/>
  <c r="A311" i="12"/>
  <c r="C311" i="12"/>
  <c r="A312" i="12"/>
  <c r="C312" i="12"/>
  <c r="A313" i="12"/>
  <c r="C313" i="12"/>
  <c r="A314" i="12"/>
  <c r="C314" i="12"/>
  <c r="A315" i="12"/>
  <c r="C315" i="12"/>
  <c r="A316" i="12"/>
  <c r="C316" i="12"/>
  <c r="A317" i="12"/>
  <c r="C317" i="12"/>
  <c r="A318" i="12"/>
  <c r="C318" i="12"/>
  <c r="A319" i="12"/>
  <c r="C319" i="12"/>
  <c r="A320" i="12"/>
  <c r="C320" i="12"/>
  <c r="A321" i="12"/>
  <c r="C321" i="12"/>
  <c r="A322" i="12"/>
  <c r="C322" i="12"/>
  <c r="A323" i="12"/>
  <c r="C323" i="12"/>
  <c r="A324" i="12"/>
  <c r="C324" i="12"/>
  <c r="A325" i="12"/>
  <c r="C325" i="12"/>
  <c r="A326" i="12"/>
  <c r="C326" i="12"/>
  <c r="A327" i="12"/>
  <c r="C327" i="12"/>
  <c r="A328" i="12"/>
  <c r="C328" i="12"/>
  <c r="A329" i="12"/>
  <c r="C329" i="12"/>
  <c r="A330" i="12"/>
  <c r="C330" i="12"/>
  <c r="A331" i="12"/>
  <c r="C331" i="12"/>
  <c r="A332" i="12"/>
  <c r="C332" i="12"/>
  <c r="A333" i="12"/>
  <c r="C333" i="12"/>
  <c r="A334" i="12"/>
  <c r="C334" i="12"/>
  <c r="A335" i="12"/>
  <c r="C335" i="12"/>
  <c r="A336" i="12"/>
  <c r="C336" i="12"/>
  <c r="A337" i="12"/>
  <c r="C337" i="12"/>
  <c r="A338" i="12"/>
  <c r="C338" i="12"/>
  <c r="A339" i="12"/>
  <c r="C339" i="12"/>
  <c r="A340" i="12"/>
  <c r="C340" i="12"/>
  <c r="A341" i="12"/>
  <c r="C341" i="12"/>
  <c r="A342" i="12"/>
  <c r="C342" i="12"/>
  <c r="A343" i="12"/>
  <c r="C343" i="12"/>
  <c r="A344" i="12"/>
  <c r="C344" i="12"/>
  <c r="A345" i="12"/>
  <c r="C345" i="12"/>
  <c r="A346" i="12"/>
  <c r="C346" i="12"/>
  <c r="A347" i="12"/>
  <c r="C347" i="12"/>
  <c r="A348" i="12"/>
  <c r="C348" i="12"/>
  <c r="A349" i="12"/>
  <c r="C349" i="12"/>
  <c r="A350" i="12"/>
  <c r="C350" i="12"/>
  <c r="A351" i="12"/>
  <c r="C351" i="12"/>
  <c r="A352" i="12"/>
  <c r="C352" i="12"/>
  <c r="A353" i="12"/>
  <c r="C353" i="12"/>
  <c r="A354" i="12"/>
  <c r="C354" i="12"/>
  <c r="A355" i="12"/>
  <c r="C355" i="12"/>
  <c r="A356" i="12"/>
  <c r="C356" i="12"/>
  <c r="A357" i="12"/>
  <c r="C357" i="12"/>
  <c r="A358" i="12"/>
  <c r="C358" i="12"/>
  <c r="A359" i="12"/>
  <c r="C359" i="12"/>
  <c r="A360" i="12"/>
  <c r="C360" i="12"/>
  <c r="A361" i="12"/>
  <c r="C361" i="12"/>
  <c r="A362" i="12"/>
  <c r="C362" i="12"/>
  <c r="A363" i="12"/>
  <c r="C363" i="12"/>
  <c r="A364" i="12"/>
  <c r="C364" i="12"/>
  <c r="A365" i="12"/>
  <c r="C365" i="12"/>
  <c r="A366" i="12"/>
  <c r="C366" i="12"/>
  <c r="A367" i="12"/>
  <c r="C367" i="12"/>
  <c r="A368" i="12"/>
  <c r="C368" i="12"/>
  <c r="A369" i="12"/>
  <c r="C369" i="12"/>
  <c r="A370" i="12"/>
  <c r="C370" i="12"/>
  <c r="A371" i="12"/>
  <c r="C371" i="12"/>
  <c r="A372" i="12"/>
  <c r="C372" i="12"/>
  <c r="A373" i="12"/>
  <c r="C373" i="12"/>
  <c r="A374" i="12"/>
  <c r="C374" i="12"/>
  <c r="A375" i="12"/>
  <c r="C375" i="12"/>
  <c r="A376" i="12"/>
  <c r="C376" i="12"/>
  <c r="A377" i="12"/>
  <c r="C377" i="12"/>
  <c r="A378" i="12"/>
  <c r="C378" i="12"/>
  <c r="A379" i="12"/>
  <c r="C379" i="12"/>
  <c r="A380" i="12"/>
  <c r="C380" i="12"/>
  <c r="A381" i="12"/>
  <c r="C381" i="12"/>
  <c r="A382" i="12"/>
  <c r="C382" i="12"/>
  <c r="A383" i="12"/>
  <c r="C383" i="12"/>
  <c r="A384" i="12"/>
  <c r="C384" i="12"/>
  <c r="A385" i="12"/>
  <c r="C385" i="12"/>
  <c r="A386" i="12"/>
  <c r="C386" i="12"/>
  <c r="A387" i="12"/>
  <c r="C387" i="12"/>
  <c r="A388" i="12"/>
  <c r="C388" i="12"/>
  <c r="A389" i="12"/>
  <c r="C389" i="12"/>
  <c r="A390" i="12"/>
  <c r="C390" i="12"/>
  <c r="A391" i="12"/>
  <c r="C391" i="12"/>
  <c r="A392" i="12"/>
  <c r="C392" i="12"/>
  <c r="A393" i="12"/>
  <c r="C393" i="12"/>
  <c r="A394" i="12"/>
  <c r="C394" i="12"/>
  <c r="A395" i="12"/>
  <c r="C395" i="12"/>
  <c r="A396" i="12"/>
  <c r="C396" i="12"/>
  <c r="A397" i="12"/>
  <c r="C397" i="12"/>
  <c r="A398" i="12"/>
  <c r="C398" i="12"/>
  <c r="A399" i="12"/>
  <c r="C399" i="12"/>
  <c r="A400" i="12"/>
  <c r="C400" i="12"/>
  <c r="A401" i="12"/>
  <c r="C401" i="12"/>
  <c r="A402" i="12"/>
  <c r="C402" i="12"/>
  <c r="A403" i="12"/>
  <c r="C403" i="12"/>
  <c r="A404" i="12"/>
  <c r="C404" i="12"/>
  <c r="A405" i="12"/>
  <c r="C405" i="12"/>
  <c r="A406" i="12"/>
  <c r="C406" i="12"/>
  <c r="A407" i="12"/>
  <c r="C407" i="12"/>
  <c r="A408" i="12"/>
  <c r="C408" i="12"/>
  <c r="A409" i="12"/>
  <c r="C409" i="12"/>
  <c r="A410" i="12"/>
  <c r="C410" i="12"/>
  <c r="A411" i="12"/>
  <c r="C411" i="12"/>
  <c r="A412" i="12"/>
  <c r="C412" i="12"/>
  <c r="A413" i="12"/>
  <c r="C413" i="12"/>
  <c r="A414" i="12"/>
  <c r="C414" i="12"/>
  <c r="A415" i="12"/>
  <c r="C415" i="12"/>
  <c r="A416" i="12"/>
  <c r="C416" i="12"/>
  <c r="A417" i="12"/>
  <c r="C417" i="12"/>
  <c r="A418" i="12"/>
  <c r="C418" i="12"/>
  <c r="A419" i="12"/>
  <c r="C419" i="12"/>
  <c r="A420" i="12"/>
  <c r="C420" i="12"/>
  <c r="A421" i="12"/>
  <c r="C421" i="12"/>
  <c r="A422" i="12"/>
  <c r="C422" i="12"/>
  <c r="A423" i="12"/>
  <c r="C423" i="12"/>
  <c r="A424" i="12"/>
  <c r="C424" i="12"/>
  <c r="A425" i="12"/>
  <c r="C425" i="12"/>
  <c r="A426" i="12"/>
  <c r="C426" i="12"/>
  <c r="A427" i="12"/>
  <c r="C427" i="12"/>
  <c r="A428" i="12"/>
  <c r="C428" i="12"/>
  <c r="A429" i="12"/>
  <c r="C429" i="12"/>
  <c r="A430" i="12"/>
  <c r="C430" i="12"/>
  <c r="A431" i="12"/>
  <c r="C431" i="12"/>
  <c r="A432" i="12"/>
  <c r="C432" i="12"/>
  <c r="A433" i="12"/>
  <c r="C433" i="12"/>
  <c r="A434" i="12"/>
  <c r="C434" i="12"/>
  <c r="A435" i="12"/>
  <c r="C435" i="12"/>
  <c r="A436" i="12"/>
  <c r="C436" i="12"/>
  <c r="A437" i="12"/>
  <c r="C437" i="12"/>
  <c r="A438" i="12"/>
  <c r="C438" i="12"/>
  <c r="A439" i="12"/>
  <c r="C439" i="12"/>
  <c r="A440" i="12"/>
  <c r="C440" i="12"/>
  <c r="A441" i="12"/>
  <c r="C441" i="12"/>
  <c r="A442" i="12"/>
  <c r="C442" i="12"/>
  <c r="A443" i="12"/>
  <c r="C443" i="12"/>
  <c r="A444" i="12"/>
  <c r="C444" i="12"/>
  <c r="A445" i="12"/>
  <c r="C445" i="12"/>
  <c r="A446" i="12"/>
  <c r="C446" i="12"/>
  <c r="A447" i="12"/>
  <c r="C447" i="12"/>
  <c r="A448" i="12"/>
  <c r="C448" i="12"/>
  <c r="A449" i="12"/>
  <c r="C449" i="12"/>
  <c r="A450" i="12"/>
  <c r="C450" i="12"/>
  <c r="A451" i="12"/>
  <c r="C451" i="12"/>
  <c r="A452" i="12"/>
  <c r="C452" i="12"/>
  <c r="A453" i="12"/>
  <c r="C453" i="12"/>
  <c r="A454" i="12"/>
  <c r="C454" i="12"/>
  <c r="A455" i="12"/>
  <c r="C455" i="12"/>
  <c r="A456" i="12"/>
  <c r="C456" i="12"/>
  <c r="A457" i="12"/>
  <c r="C457" i="12"/>
  <c r="A458" i="12"/>
  <c r="C458" i="12"/>
  <c r="A459" i="12"/>
  <c r="C459" i="12"/>
  <c r="A460" i="12"/>
  <c r="C460" i="12"/>
  <c r="A461" i="12"/>
  <c r="C461" i="12"/>
  <c r="A462" i="12"/>
  <c r="C462" i="12"/>
  <c r="A463" i="12"/>
  <c r="C463" i="12"/>
  <c r="A464" i="12"/>
  <c r="C464" i="12"/>
  <c r="A465" i="12"/>
  <c r="C465" i="12"/>
  <c r="A466" i="12"/>
  <c r="C466" i="12"/>
  <c r="A467" i="12"/>
  <c r="C467" i="12"/>
  <c r="A468" i="12"/>
  <c r="C468" i="12"/>
  <c r="A469" i="12"/>
  <c r="C469" i="12"/>
  <c r="A470" i="12"/>
  <c r="C470" i="12"/>
  <c r="A471" i="12"/>
  <c r="C471" i="12"/>
  <c r="A472" i="12"/>
  <c r="C472" i="12"/>
  <c r="A473" i="12"/>
  <c r="C473" i="12"/>
  <c r="A474" i="12"/>
  <c r="C474" i="12"/>
  <c r="A475" i="12"/>
  <c r="C475" i="12"/>
  <c r="A476" i="12"/>
  <c r="C476" i="12"/>
  <c r="A477" i="12"/>
  <c r="C477" i="12"/>
  <c r="A478" i="12"/>
  <c r="C478" i="12"/>
  <c r="A479" i="12"/>
  <c r="C479" i="12"/>
  <c r="A480" i="12"/>
  <c r="C480" i="12"/>
  <c r="A481" i="12"/>
  <c r="C481" i="12"/>
  <c r="A482" i="12"/>
  <c r="C482" i="12"/>
  <c r="A483" i="12"/>
  <c r="C483" i="12"/>
  <c r="A484" i="12"/>
  <c r="C484" i="12"/>
  <c r="A485" i="12"/>
  <c r="C485" i="12"/>
  <c r="A486" i="12"/>
  <c r="C486" i="12"/>
  <c r="A487" i="12"/>
  <c r="C487" i="12"/>
  <c r="A488" i="12"/>
  <c r="C488" i="12"/>
  <c r="A489" i="12"/>
  <c r="C489" i="12"/>
  <c r="A490" i="12"/>
  <c r="C490" i="12"/>
  <c r="A491" i="12"/>
  <c r="C491" i="12"/>
  <c r="A492" i="12"/>
  <c r="C492" i="12"/>
  <c r="A493" i="12"/>
  <c r="C493" i="12"/>
  <c r="A494" i="12"/>
  <c r="C494" i="12"/>
  <c r="A495" i="12"/>
  <c r="C495" i="12"/>
  <c r="A496" i="12"/>
  <c r="C496" i="12"/>
  <c r="A497" i="12"/>
  <c r="C497" i="12"/>
  <c r="A498" i="12"/>
  <c r="C498" i="12"/>
  <c r="A499" i="12"/>
  <c r="C499" i="12"/>
  <c r="A500" i="12"/>
  <c r="C500" i="12"/>
  <c r="A501" i="12"/>
  <c r="C501" i="12"/>
  <c r="A502" i="12"/>
  <c r="C502" i="12"/>
  <c r="A503" i="12"/>
  <c r="C503" i="12"/>
  <c r="A504" i="12"/>
  <c r="C504" i="12"/>
  <c r="A505" i="12"/>
  <c r="C505" i="12"/>
  <c r="A506" i="12"/>
  <c r="C506" i="12"/>
  <c r="A507" i="12"/>
  <c r="C507" i="12"/>
  <c r="A508" i="12"/>
  <c r="C508" i="12"/>
  <c r="A509" i="12"/>
  <c r="C509" i="12"/>
  <c r="A510" i="12"/>
  <c r="C510" i="12"/>
  <c r="A511" i="12"/>
  <c r="C511" i="12"/>
  <c r="A512" i="12"/>
  <c r="C512" i="12"/>
  <c r="A513" i="12"/>
  <c r="C513" i="12"/>
  <c r="A514" i="12"/>
  <c r="C514" i="12"/>
  <c r="A515" i="12"/>
  <c r="C515" i="12"/>
  <c r="A516" i="12"/>
  <c r="C516" i="12"/>
  <c r="A517" i="12"/>
  <c r="C517" i="12"/>
  <c r="A518" i="12"/>
  <c r="C518" i="12"/>
  <c r="A519" i="12"/>
  <c r="C519" i="12"/>
  <c r="A520" i="12"/>
  <c r="C520" i="12"/>
  <c r="A521" i="12"/>
  <c r="C521" i="12"/>
  <c r="A522" i="12"/>
  <c r="C522" i="12"/>
  <c r="A523" i="12"/>
  <c r="C523" i="12"/>
  <c r="A524" i="12"/>
  <c r="C524" i="12"/>
  <c r="A525" i="12"/>
  <c r="C525" i="12"/>
  <c r="A526" i="12"/>
  <c r="C526" i="12"/>
  <c r="A527" i="12"/>
  <c r="C527" i="12"/>
  <c r="A528" i="12"/>
  <c r="C528" i="12"/>
  <c r="A529" i="12"/>
  <c r="C529" i="12"/>
  <c r="A530" i="12"/>
  <c r="C530" i="12"/>
  <c r="A531" i="12"/>
  <c r="C531" i="12"/>
  <c r="A532" i="12"/>
  <c r="C532" i="12"/>
  <c r="A533" i="12"/>
  <c r="C533" i="12"/>
  <c r="A534" i="12"/>
  <c r="C534" i="12"/>
  <c r="A535" i="12"/>
  <c r="C535" i="12"/>
  <c r="A536" i="12"/>
  <c r="C536" i="12"/>
  <c r="A537" i="12"/>
  <c r="C537" i="12"/>
  <c r="A538" i="12"/>
  <c r="C538" i="12"/>
  <c r="A539" i="12"/>
  <c r="C539" i="12"/>
  <c r="A540" i="12"/>
  <c r="C540" i="12"/>
  <c r="A541" i="12"/>
  <c r="C541" i="12"/>
  <c r="A542" i="12"/>
  <c r="C542" i="12"/>
  <c r="A543" i="12"/>
  <c r="C543" i="12"/>
  <c r="A544" i="12"/>
  <c r="C544" i="12"/>
  <c r="A545" i="12"/>
  <c r="C545" i="12"/>
  <c r="A546" i="12"/>
  <c r="C546" i="12"/>
  <c r="A547" i="12"/>
  <c r="C547" i="12"/>
  <c r="A548" i="12"/>
  <c r="C548" i="12"/>
  <c r="A549" i="12"/>
  <c r="C549" i="12"/>
  <c r="A550" i="12"/>
  <c r="C550" i="12"/>
  <c r="A551" i="12"/>
  <c r="C551" i="12"/>
  <c r="A552" i="12"/>
  <c r="C552" i="12"/>
  <c r="A553" i="12"/>
  <c r="C553" i="12"/>
  <c r="A554" i="12"/>
  <c r="C554" i="12"/>
  <c r="A555" i="12"/>
  <c r="C555" i="12"/>
  <c r="A556" i="12"/>
  <c r="C556" i="12"/>
  <c r="A557" i="12"/>
  <c r="C557" i="12"/>
  <c r="A558" i="12"/>
  <c r="C558" i="12"/>
  <c r="A559" i="12"/>
  <c r="C559" i="12"/>
  <c r="A560" i="12"/>
  <c r="C560" i="12"/>
  <c r="A561" i="12"/>
  <c r="C561" i="12"/>
  <c r="A562" i="12"/>
  <c r="C562" i="12"/>
  <c r="A563" i="12"/>
  <c r="C563" i="12"/>
  <c r="A564" i="12"/>
  <c r="C564" i="12"/>
  <c r="A565" i="12"/>
  <c r="C565" i="12"/>
  <c r="A566" i="12"/>
  <c r="C566" i="12"/>
  <c r="A567" i="12"/>
  <c r="C567" i="12"/>
  <c r="A568" i="12"/>
  <c r="C568" i="12"/>
  <c r="A569" i="12"/>
  <c r="C569" i="12"/>
  <c r="A570" i="12"/>
  <c r="C570" i="12"/>
  <c r="A571" i="12"/>
  <c r="C571" i="12"/>
  <c r="A572" i="12"/>
  <c r="C572" i="12"/>
  <c r="A573" i="12"/>
  <c r="C573" i="12"/>
  <c r="A574" i="12"/>
  <c r="C574" i="12"/>
  <c r="A575" i="12"/>
  <c r="C575" i="12"/>
  <c r="A576" i="12"/>
  <c r="C576" i="12"/>
  <c r="A577" i="12"/>
  <c r="C577" i="12"/>
  <c r="A578" i="12"/>
  <c r="C578" i="12"/>
  <c r="A579" i="12"/>
  <c r="C579" i="12"/>
  <c r="A580" i="12"/>
  <c r="C580" i="12"/>
  <c r="A581" i="12"/>
  <c r="C581" i="12"/>
  <c r="A582" i="12"/>
  <c r="C582" i="12"/>
  <c r="A583" i="12"/>
  <c r="C583" i="12"/>
  <c r="A584" i="12"/>
  <c r="C584" i="12"/>
  <c r="A585" i="12"/>
  <c r="C585" i="12"/>
  <c r="A586" i="12"/>
  <c r="C586" i="12"/>
  <c r="A587" i="12"/>
  <c r="C587" i="12"/>
  <c r="A588" i="12"/>
  <c r="C588" i="12"/>
  <c r="A589" i="12"/>
  <c r="C589" i="12"/>
  <c r="A590" i="12"/>
  <c r="C590" i="12"/>
  <c r="A591" i="12"/>
  <c r="C591" i="12"/>
  <c r="A592" i="12"/>
  <c r="C592" i="12"/>
  <c r="A593" i="12"/>
  <c r="C593" i="12"/>
  <c r="A594" i="12"/>
  <c r="C594" i="12"/>
  <c r="A595" i="12"/>
  <c r="C595" i="12"/>
  <c r="A596" i="12"/>
  <c r="C596" i="12"/>
  <c r="A597" i="12"/>
  <c r="C597" i="12"/>
  <c r="A598" i="12"/>
  <c r="C598" i="12"/>
  <c r="A599" i="12"/>
  <c r="C599" i="12"/>
  <c r="A600" i="12"/>
  <c r="C600" i="12"/>
  <c r="A601" i="12"/>
  <c r="C601" i="12"/>
  <c r="A602" i="12"/>
  <c r="C602" i="12"/>
  <c r="A603" i="12"/>
  <c r="C603" i="12"/>
  <c r="A604" i="12"/>
  <c r="C604" i="12"/>
  <c r="A605" i="12"/>
  <c r="C605" i="12"/>
  <c r="A606" i="12"/>
  <c r="C606" i="12"/>
  <c r="A607" i="12"/>
  <c r="C607" i="12"/>
  <c r="A608" i="12"/>
  <c r="C608" i="12"/>
  <c r="A609" i="12"/>
  <c r="C609" i="12"/>
  <c r="A610" i="12"/>
  <c r="C610" i="12"/>
  <c r="A611" i="12"/>
  <c r="C611" i="12"/>
  <c r="A612" i="12"/>
  <c r="C612" i="12"/>
  <c r="A613" i="12"/>
  <c r="C613" i="12"/>
  <c r="A614" i="12"/>
  <c r="C614" i="12"/>
  <c r="A615" i="12"/>
  <c r="C615" i="12"/>
  <c r="A616" i="12"/>
  <c r="C616" i="12"/>
  <c r="A617" i="12"/>
  <c r="C617" i="12"/>
  <c r="A618" i="12"/>
  <c r="C618" i="12"/>
  <c r="A619" i="12"/>
  <c r="C619" i="12"/>
  <c r="A620" i="12"/>
  <c r="C620" i="12"/>
  <c r="A621" i="12"/>
  <c r="C621" i="12"/>
  <c r="A622" i="12"/>
  <c r="C622" i="12"/>
  <c r="A623" i="12"/>
  <c r="C623" i="12"/>
  <c r="A624" i="12"/>
  <c r="C624" i="12"/>
  <c r="A625" i="12"/>
  <c r="C625" i="12"/>
  <c r="A626" i="12"/>
  <c r="C626" i="12"/>
  <c r="A627" i="12"/>
  <c r="C627" i="12"/>
  <c r="A628" i="12"/>
  <c r="C628" i="12"/>
  <c r="A629" i="12"/>
  <c r="C629" i="12"/>
  <c r="A630" i="12"/>
  <c r="C630" i="12"/>
  <c r="A631" i="12"/>
  <c r="C631" i="12"/>
  <c r="A632" i="12"/>
  <c r="C632" i="12"/>
  <c r="A633" i="12"/>
  <c r="C633" i="12"/>
  <c r="A634" i="12"/>
  <c r="C634" i="12"/>
  <c r="A635" i="12"/>
  <c r="C635" i="12"/>
  <c r="A636" i="12"/>
  <c r="C636" i="12"/>
  <c r="A637" i="12"/>
  <c r="C637" i="12"/>
  <c r="A638" i="12"/>
  <c r="C638" i="12"/>
  <c r="A639" i="12"/>
  <c r="C639" i="12"/>
  <c r="A640" i="12"/>
  <c r="C640" i="12"/>
  <c r="A641" i="12"/>
  <c r="C641" i="12"/>
  <c r="A642" i="12"/>
  <c r="C642" i="12"/>
  <c r="A643" i="12"/>
  <c r="C643" i="12"/>
  <c r="A644" i="12"/>
  <c r="C644" i="12"/>
  <c r="A645" i="12"/>
  <c r="C645" i="12"/>
  <c r="A646" i="12"/>
  <c r="C646" i="12"/>
  <c r="A647" i="12"/>
  <c r="C647" i="12"/>
  <c r="A648" i="12"/>
  <c r="C648" i="12"/>
  <c r="A649" i="12"/>
  <c r="C649" i="12"/>
  <c r="A650" i="12"/>
  <c r="C650" i="12"/>
  <c r="A651" i="12"/>
  <c r="C651" i="12"/>
  <c r="A652" i="12"/>
  <c r="C652" i="12"/>
  <c r="A653" i="12"/>
  <c r="C653" i="12"/>
  <c r="A654" i="12"/>
  <c r="C654" i="12"/>
  <c r="A655" i="12"/>
  <c r="C655" i="12"/>
  <c r="A656" i="12"/>
  <c r="C656" i="12"/>
  <c r="A657" i="12"/>
  <c r="C657" i="12"/>
  <c r="A658" i="12"/>
  <c r="C658" i="12"/>
  <c r="A659" i="12"/>
  <c r="C659" i="12"/>
  <c r="A660" i="12"/>
  <c r="C660" i="12"/>
  <c r="A661" i="12"/>
  <c r="C661" i="12"/>
  <c r="A662" i="12"/>
  <c r="C662" i="12"/>
  <c r="A663" i="12"/>
  <c r="C663" i="12"/>
  <c r="A664" i="12"/>
  <c r="C664" i="12"/>
  <c r="A665" i="12"/>
  <c r="C665" i="12"/>
  <c r="A666" i="12"/>
  <c r="C666" i="12"/>
  <c r="A667" i="12"/>
  <c r="C667" i="12"/>
  <c r="A668" i="12"/>
  <c r="C668" i="12"/>
  <c r="A669" i="12"/>
  <c r="C669" i="12"/>
  <c r="A670" i="12"/>
  <c r="C670" i="12"/>
  <c r="A671" i="12"/>
  <c r="C671" i="12"/>
  <c r="A672" i="12"/>
  <c r="C672" i="12"/>
  <c r="A673" i="12"/>
  <c r="C673" i="12"/>
  <c r="A674" i="12"/>
  <c r="C674" i="12"/>
  <c r="A675" i="12"/>
  <c r="C675" i="12"/>
  <c r="A676" i="12"/>
  <c r="C676" i="12"/>
  <c r="A677" i="12"/>
  <c r="C677" i="12"/>
  <c r="A678" i="12"/>
  <c r="C678" i="12"/>
  <c r="A679" i="12"/>
  <c r="C679" i="12"/>
  <c r="A680" i="12"/>
  <c r="C680" i="12"/>
  <c r="A681" i="12"/>
  <c r="C681" i="12"/>
  <c r="A682" i="12"/>
  <c r="C682" i="12"/>
  <c r="A683" i="12"/>
  <c r="C683" i="12"/>
  <c r="A684" i="12"/>
  <c r="C684" i="12"/>
  <c r="A685" i="12"/>
  <c r="C685" i="12"/>
  <c r="A686" i="12"/>
  <c r="C686" i="12"/>
  <c r="A687" i="12"/>
  <c r="C687" i="12"/>
  <c r="A688" i="12"/>
  <c r="C688" i="12"/>
  <c r="A689" i="12"/>
  <c r="C689" i="12"/>
  <c r="A690" i="12"/>
  <c r="C690" i="12"/>
  <c r="A691" i="12"/>
  <c r="C691" i="12"/>
  <c r="A692" i="12"/>
  <c r="C692" i="12"/>
  <c r="A693" i="12"/>
  <c r="C693" i="12"/>
  <c r="A694" i="12"/>
  <c r="C694" i="12"/>
  <c r="A695" i="12"/>
  <c r="C695" i="12"/>
  <c r="A696" i="12"/>
  <c r="C696" i="12"/>
  <c r="A697" i="12"/>
  <c r="C697" i="12"/>
  <c r="A698" i="12"/>
  <c r="C698" i="12"/>
  <c r="A699" i="12"/>
  <c r="C699" i="12"/>
  <c r="A700" i="12"/>
  <c r="C700" i="12"/>
  <c r="A701" i="12"/>
  <c r="C701" i="12"/>
  <c r="A702" i="12"/>
  <c r="C702" i="12"/>
  <c r="A703" i="12"/>
  <c r="C703" i="12"/>
  <c r="A704" i="12"/>
  <c r="C704" i="12"/>
  <c r="A705" i="12"/>
  <c r="C705" i="12"/>
  <c r="A706" i="12"/>
  <c r="C706" i="12"/>
  <c r="A707" i="12"/>
  <c r="C707" i="12"/>
  <c r="A708" i="12"/>
  <c r="C708" i="12"/>
  <c r="A709" i="12"/>
  <c r="C709" i="12"/>
  <c r="A710" i="12"/>
  <c r="C710" i="12"/>
  <c r="A711" i="12"/>
  <c r="C711" i="12"/>
  <c r="A712" i="12"/>
  <c r="C712" i="12"/>
  <c r="A713" i="12"/>
  <c r="C713" i="12"/>
  <c r="A714" i="12"/>
  <c r="C714" i="12"/>
  <c r="A715" i="12"/>
  <c r="C715" i="12"/>
  <c r="A716" i="12"/>
  <c r="C716" i="12"/>
  <c r="A717" i="12"/>
  <c r="C717" i="12"/>
  <c r="A718" i="12"/>
  <c r="C718" i="12"/>
  <c r="A719" i="12"/>
  <c r="C719" i="12"/>
  <c r="A720" i="12"/>
  <c r="C720" i="12"/>
  <c r="A721" i="12"/>
  <c r="C721" i="12"/>
  <c r="A722" i="12"/>
  <c r="C722" i="12"/>
  <c r="A723" i="12"/>
  <c r="C723" i="12"/>
  <c r="A724" i="12"/>
  <c r="C724" i="12"/>
  <c r="A725" i="12"/>
  <c r="C725" i="12"/>
  <c r="A726" i="12"/>
  <c r="C726" i="12"/>
  <c r="A727" i="12"/>
  <c r="C727" i="12"/>
  <c r="A728" i="12"/>
  <c r="C728" i="12"/>
  <c r="A729" i="12"/>
  <c r="C729" i="12"/>
  <c r="A730" i="12"/>
  <c r="C730" i="12"/>
  <c r="A731" i="12"/>
  <c r="C731" i="12"/>
  <c r="A732" i="12"/>
  <c r="C732" i="12"/>
  <c r="A733" i="12"/>
  <c r="C733" i="12"/>
  <c r="A734" i="12"/>
  <c r="C734" i="12"/>
  <c r="A735" i="12"/>
  <c r="C735" i="12"/>
  <c r="A736" i="12"/>
  <c r="C736" i="12"/>
  <c r="A737" i="12"/>
  <c r="C737" i="12"/>
  <c r="A738" i="12"/>
  <c r="C738" i="12"/>
  <c r="A739" i="12"/>
  <c r="C739" i="12"/>
  <c r="A740" i="12"/>
  <c r="C740" i="12"/>
  <c r="A741" i="12"/>
  <c r="C741" i="12"/>
  <c r="A742" i="12"/>
  <c r="C742" i="12"/>
  <c r="A743" i="12"/>
  <c r="C743" i="12"/>
  <c r="A744" i="12"/>
  <c r="C744" i="12"/>
  <c r="A745" i="12"/>
  <c r="C745" i="12"/>
  <c r="A746" i="12"/>
  <c r="C746" i="12"/>
  <c r="A747" i="12"/>
  <c r="C747" i="12"/>
  <c r="A748" i="12"/>
  <c r="C748" i="12"/>
  <c r="A749" i="12"/>
  <c r="C749" i="12"/>
  <c r="A750" i="12"/>
  <c r="C750" i="12"/>
  <c r="A751" i="12"/>
  <c r="C751" i="12"/>
  <c r="A752" i="12"/>
  <c r="C752" i="12"/>
  <c r="A753" i="12"/>
  <c r="C753" i="12"/>
  <c r="A754" i="12"/>
  <c r="C754" i="12"/>
  <c r="A755" i="12"/>
  <c r="C755" i="12"/>
  <c r="A756" i="12"/>
  <c r="C756" i="12"/>
  <c r="A757" i="12"/>
  <c r="C757" i="12"/>
  <c r="A758" i="12"/>
  <c r="C758" i="12"/>
  <c r="A759" i="12"/>
  <c r="C759" i="12"/>
  <c r="A760" i="12"/>
  <c r="C760" i="12"/>
  <c r="A761" i="12"/>
  <c r="C761" i="12"/>
  <c r="A762" i="12"/>
  <c r="C762" i="12"/>
  <c r="A763" i="12"/>
  <c r="C763" i="12"/>
  <c r="A764" i="12"/>
  <c r="C764" i="12"/>
  <c r="A765" i="12"/>
  <c r="C765" i="12"/>
  <c r="A766" i="12"/>
  <c r="C766" i="12"/>
  <c r="A767" i="12"/>
  <c r="C767" i="12"/>
  <c r="A768" i="12"/>
  <c r="C768" i="12"/>
  <c r="A769" i="12"/>
  <c r="C769" i="12"/>
  <c r="A770" i="12"/>
  <c r="C770" i="12"/>
  <c r="A771" i="12"/>
  <c r="C771" i="12"/>
  <c r="A772" i="12"/>
  <c r="C772" i="12"/>
  <c r="A773" i="12"/>
  <c r="C773" i="12"/>
  <c r="A774" i="12"/>
  <c r="C774" i="12"/>
  <c r="A775" i="12"/>
  <c r="C775" i="12"/>
  <c r="A776" i="12"/>
  <c r="C776" i="12"/>
  <c r="A777" i="12"/>
  <c r="C777" i="12"/>
  <c r="A778" i="12"/>
  <c r="C778" i="12"/>
  <c r="A779" i="12"/>
  <c r="C779" i="12"/>
  <c r="A780" i="12"/>
  <c r="C780" i="12"/>
  <c r="A781" i="12"/>
  <c r="C781" i="12"/>
  <c r="A782" i="12"/>
  <c r="C782" i="12"/>
  <c r="A783" i="12"/>
  <c r="C783" i="12"/>
  <c r="A784" i="12"/>
  <c r="C784" i="12"/>
  <c r="A785" i="12"/>
  <c r="C785" i="12"/>
  <c r="A786" i="12"/>
  <c r="C786" i="12"/>
  <c r="A787" i="12"/>
  <c r="C787" i="12"/>
  <c r="A788" i="12"/>
  <c r="C788" i="12"/>
  <c r="A789" i="12"/>
  <c r="C789" i="12"/>
  <c r="A790" i="12"/>
  <c r="C790" i="12"/>
  <c r="A791" i="12"/>
  <c r="C791" i="12"/>
  <c r="A792" i="12"/>
  <c r="C792" i="12"/>
  <c r="A793" i="12"/>
  <c r="C793" i="12"/>
  <c r="A794" i="12"/>
  <c r="C794" i="12"/>
  <c r="A795" i="12"/>
  <c r="C795" i="12"/>
  <c r="A796" i="12"/>
  <c r="C796" i="12"/>
  <c r="A797" i="12"/>
  <c r="C797" i="12"/>
  <c r="A798" i="12"/>
  <c r="C798" i="12"/>
  <c r="A799" i="12"/>
  <c r="C799" i="12"/>
  <c r="A800" i="12"/>
  <c r="C800" i="12"/>
  <c r="A801" i="12"/>
  <c r="C801" i="12"/>
  <c r="A802" i="12"/>
  <c r="C802" i="12"/>
  <c r="A803" i="12"/>
  <c r="C803" i="12"/>
  <c r="A804" i="12"/>
  <c r="C804" i="12"/>
  <c r="A805" i="12"/>
  <c r="C805" i="12"/>
  <c r="A806" i="12"/>
  <c r="C806" i="12"/>
  <c r="A807" i="12"/>
  <c r="C807" i="12"/>
  <c r="A808" i="12"/>
  <c r="C808" i="12"/>
  <c r="A809" i="12"/>
  <c r="C809" i="12"/>
  <c r="A810" i="12"/>
  <c r="C810" i="12"/>
  <c r="A811" i="12"/>
  <c r="C811" i="12"/>
  <c r="A812" i="12"/>
  <c r="C812" i="12"/>
  <c r="A813" i="12"/>
  <c r="C813" i="12"/>
  <c r="A814" i="12"/>
  <c r="C814" i="12"/>
  <c r="A815" i="12"/>
  <c r="C815" i="12"/>
  <c r="A816" i="12"/>
  <c r="C816" i="12"/>
  <c r="A817" i="12"/>
  <c r="C817" i="12"/>
  <c r="A818" i="12"/>
  <c r="C818" i="12"/>
  <c r="A819" i="12"/>
  <c r="C819" i="12"/>
  <c r="A820" i="12"/>
  <c r="C820" i="12"/>
  <c r="A821" i="12"/>
  <c r="C821" i="12"/>
  <c r="A822" i="12"/>
  <c r="C822" i="12"/>
  <c r="A823" i="12"/>
  <c r="C823" i="12"/>
  <c r="A824" i="12"/>
  <c r="C824" i="12"/>
  <c r="A825" i="12"/>
  <c r="C825" i="12"/>
  <c r="A826" i="12"/>
  <c r="C826" i="12"/>
  <c r="A827" i="12"/>
  <c r="C827" i="12"/>
  <c r="A828" i="12"/>
  <c r="C828" i="12"/>
  <c r="A829" i="12"/>
  <c r="C829" i="12"/>
  <c r="A830" i="12"/>
  <c r="C830" i="12"/>
  <c r="A831" i="12"/>
  <c r="C831" i="12"/>
  <c r="A832" i="12"/>
  <c r="C832" i="12"/>
  <c r="A833" i="12"/>
  <c r="C833" i="12"/>
  <c r="A834" i="12"/>
  <c r="C834" i="12"/>
  <c r="A835" i="12"/>
  <c r="C835" i="12"/>
  <c r="A836" i="12"/>
  <c r="C836" i="12"/>
  <c r="A837" i="12"/>
  <c r="C837" i="12"/>
  <c r="A838" i="12"/>
  <c r="C838" i="12"/>
  <c r="A839" i="12"/>
  <c r="C839" i="12"/>
  <c r="A840" i="12"/>
  <c r="C840" i="12"/>
  <c r="A841" i="12"/>
  <c r="C841" i="12"/>
  <c r="A842" i="12"/>
  <c r="C842" i="12"/>
  <c r="A843" i="12"/>
  <c r="C843" i="12"/>
  <c r="A844" i="12"/>
  <c r="C844" i="12"/>
  <c r="A845" i="12"/>
  <c r="C845" i="12"/>
  <c r="A846" i="12"/>
  <c r="C846" i="12"/>
  <c r="A847" i="12"/>
  <c r="C847" i="12"/>
  <c r="A848" i="12"/>
  <c r="C848" i="12"/>
  <c r="A849" i="12"/>
  <c r="C849" i="12"/>
  <c r="A850" i="12"/>
  <c r="C850" i="12"/>
  <c r="A851" i="12"/>
  <c r="C851" i="12"/>
  <c r="A852" i="12"/>
  <c r="C852" i="12"/>
  <c r="A853" i="12"/>
  <c r="C853" i="12"/>
  <c r="A854" i="12"/>
  <c r="C854" i="12"/>
  <c r="A855" i="12"/>
  <c r="C855" i="12"/>
  <c r="A856" i="12"/>
  <c r="C856" i="12"/>
  <c r="A857" i="12"/>
  <c r="C857" i="12"/>
  <c r="A858" i="12"/>
  <c r="C858" i="12"/>
  <c r="A859" i="12"/>
  <c r="C859" i="12"/>
  <c r="A860" i="12"/>
  <c r="C860" i="12"/>
  <c r="A861" i="12"/>
  <c r="C861" i="12"/>
  <c r="A862" i="12"/>
  <c r="C862" i="12"/>
  <c r="A863" i="12"/>
  <c r="C863" i="12"/>
  <c r="A864" i="12"/>
  <c r="C864" i="12"/>
  <c r="A865" i="12"/>
  <c r="C865" i="12"/>
  <c r="A866" i="12"/>
  <c r="C866" i="12"/>
  <c r="A867" i="12"/>
  <c r="C867" i="12"/>
  <c r="A868" i="12"/>
  <c r="C868" i="12"/>
  <c r="A869" i="12"/>
  <c r="C869" i="12"/>
  <c r="A870" i="12"/>
  <c r="C870" i="12"/>
  <c r="A871" i="12"/>
  <c r="C871" i="12"/>
  <c r="A872" i="12"/>
  <c r="C872" i="12"/>
  <c r="A873" i="12"/>
  <c r="C873" i="12"/>
  <c r="A874" i="12"/>
  <c r="C874" i="12"/>
  <c r="A875" i="12"/>
  <c r="C875" i="12"/>
  <c r="A876" i="12"/>
  <c r="C876" i="12"/>
  <c r="A877" i="12"/>
  <c r="C877" i="12"/>
  <c r="A878" i="12"/>
  <c r="C878" i="12"/>
  <c r="A879" i="12"/>
  <c r="C879" i="12"/>
  <c r="A880" i="12"/>
  <c r="C880" i="12"/>
  <c r="A881" i="12"/>
  <c r="C881" i="12"/>
  <c r="A882" i="12"/>
  <c r="C882" i="12"/>
  <c r="A883" i="12"/>
  <c r="C883" i="12"/>
  <c r="A884" i="12"/>
  <c r="C884" i="12"/>
  <c r="A885" i="12"/>
  <c r="C885" i="12"/>
  <c r="A886" i="12"/>
  <c r="C886" i="12"/>
  <c r="A887" i="12"/>
  <c r="C887" i="12"/>
  <c r="A888" i="12"/>
  <c r="C888" i="12"/>
  <c r="A889" i="12"/>
  <c r="C889" i="12"/>
  <c r="A890" i="12"/>
  <c r="C890" i="12"/>
  <c r="A891" i="12"/>
  <c r="C891" i="12"/>
  <c r="A892" i="12"/>
  <c r="C892" i="12"/>
  <c r="A893" i="12"/>
  <c r="C893" i="12"/>
  <c r="A894" i="12"/>
  <c r="C894" i="12"/>
  <c r="A895" i="12"/>
  <c r="C895" i="12"/>
  <c r="A896" i="12"/>
  <c r="C896" i="12"/>
  <c r="A897" i="12"/>
  <c r="C897" i="12"/>
  <c r="A898" i="12"/>
  <c r="C898" i="12"/>
  <c r="A899" i="12"/>
  <c r="C899" i="12"/>
  <c r="A900" i="12"/>
  <c r="C900" i="12"/>
  <c r="A901" i="12"/>
  <c r="C901" i="12"/>
  <c r="A902" i="12"/>
  <c r="C902" i="12"/>
  <c r="A903" i="12"/>
  <c r="C903" i="12"/>
  <c r="A904" i="12"/>
  <c r="C904" i="12"/>
  <c r="A905" i="12"/>
  <c r="C905" i="12"/>
  <c r="A906" i="12"/>
  <c r="C906" i="12"/>
  <c r="A907" i="12"/>
  <c r="C907" i="12"/>
  <c r="A908" i="12"/>
  <c r="C908" i="12"/>
  <c r="A909" i="12"/>
  <c r="C909" i="12"/>
  <c r="A910" i="12"/>
  <c r="C910" i="12"/>
  <c r="A911" i="12"/>
  <c r="C911" i="12"/>
  <c r="A912" i="12"/>
  <c r="C912" i="12"/>
  <c r="A913" i="12"/>
  <c r="C913" i="12"/>
  <c r="A914" i="12"/>
  <c r="C914" i="12"/>
  <c r="A915" i="12"/>
  <c r="C915" i="12"/>
  <c r="A916" i="12"/>
  <c r="C916" i="12"/>
  <c r="A917" i="12"/>
  <c r="C917" i="12"/>
  <c r="A918" i="12"/>
  <c r="C918" i="12"/>
  <c r="A919" i="12"/>
  <c r="C919" i="12"/>
  <c r="A920" i="12"/>
  <c r="C920" i="12"/>
  <c r="A921" i="12"/>
  <c r="C921" i="12"/>
  <c r="A922" i="12"/>
  <c r="C922" i="12"/>
  <c r="A923" i="12"/>
  <c r="C923" i="12"/>
  <c r="A924" i="12"/>
  <c r="C924" i="12"/>
  <c r="A925" i="12"/>
  <c r="C925" i="12"/>
  <c r="A926" i="12"/>
  <c r="C926" i="12"/>
  <c r="A927" i="12"/>
  <c r="C927" i="12"/>
  <c r="A928" i="12"/>
  <c r="C928" i="12"/>
  <c r="A929" i="12"/>
  <c r="C929" i="12"/>
  <c r="A930" i="12"/>
  <c r="C930" i="12"/>
  <c r="A931" i="12"/>
  <c r="C931" i="12"/>
  <c r="A932" i="12"/>
  <c r="C932" i="12"/>
  <c r="A933" i="12"/>
  <c r="C933" i="12"/>
  <c r="A934" i="12"/>
  <c r="C934" i="12"/>
  <c r="A935" i="12"/>
  <c r="C935" i="12"/>
  <c r="A936" i="12"/>
  <c r="C936" i="12"/>
  <c r="A937" i="12"/>
  <c r="C937" i="12"/>
  <c r="A938" i="12"/>
  <c r="C938" i="12"/>
  <c r="A939" i="12"/>
  <c r="C939" i="12"/>
  <c r="A940" i="12"/>
  <c r="C940" i="12"/>
  <c r="A941" i="12"/>
  <c r="C941" i="12"/>
  <c r="A942" i="12"/>
  <c r="C942" i="12"/>
  <c r="A943" i="12"/>
  <c r="C943" i="12"/>
  <c r="A944" i="12"/>
  <c r="C944" i="12"/>
  <c r="A945" i="12"/>
  <c r="C945" i="12"/>
  <c r="A946" i="12"/>
  <c r="C946" i="12"/>
  <c r="A947" i="12"/>
  <c r="C947" i="12"/>
  <c r="A948" i="12"/>
  <c r="C948" i="12"/>
  <c r="A949" i="12"/>
  <c r="C949" i="12"/>
  <c r="A950" i="12"/>
  <c r="C950" i="12"/>
  <c r="A951" i="12"/>
  <c r="C951" i="12"/>
  <c r="A952" i="12"/>
  <c r="C952" i="12"/>
  <c r="A953" i="12"/>
  <c r="C953" i="12"/>
  <c r="A954" i="12"/>
  <c r="C954" i="12"/>
  <c r="A955" i="12"/>
  <c r="C955" i="12"/>
  <c r="A956" i="12"/>
  <c r="C956" i="12"/>
  <c r="A957" i="12"/>
  <c r="C957" i="12"/>
  <c r="A958" i="12"/>
  <c r="C958" i="12"/>
  <c r="A959" i="12"/>
  <c r="C959" i="12"/>
  <c r="A960" i="12"/>
  <c r="C960" i="12"/>
  <c r="A961" i="12"/>
  <c r="C961" i="12"/>
  <c r="A962" i="12"/>
  <c r="C962" i="12"/>
  <c r="A963" i="12"/>
  <c r="C963" i="12"/>
  <c r="A964" i="12"/>
  <c r="C964" i="12"/>
  <c r="A965" i="12"/>
  <c r="C965" i="12"/>
  <c r="A966" i="12"/>
  <c r="C966" i="12"/>
  <c r="A967" i="12"/>
  <c r="C967" i="12"/>
  <c r="A968" i="12"/>
  <c r="C968" i="12"/>
  <c r="A969" i="12"/>
  <c r="C969" i="12"/>
  <c r="A970" i="12"/>
  <c r="C970" i="12"/>
  <c r="A971" i="12"/>
  <c r="C971" i="12"/>
  <c r="A972" i="12"/>
  <c r="C972" i="12"/>
  <c r="A973" i="12"/>
  <c r="C973" i="12"/>
  <c r="A974" i="12"/>
  <c r="C974" i="12"/>
  <c r="A975" i="12"/>
  <c r="C975" i="12"/>
  <c r="A976" i="12"/>
  <c r="C976" i="12"/>
  <c r="A977" i="12"/>
  <c r="C977" i="12"/>
  <c r="A978" i="12"/>
  <c r="C978" i="12"/>
  <c r="A979" i="12"/>
  <c r="C979" i="12"/>
  <c r="A980" i="12"/>
  <c r="C980" i="12"/>
  <c r="A981" i="12"/>
  <c r="C981" i="12"/>
  <c r="A982" i="12"/>
  <c r="C982" i="12"/>
  <c r="A983" i="12"/>
  <c r="C983" i="12"/>
  <c r="A984" i="12"/>
  <c r="C984" i="12"/>
  <c r="A985" i="12"/>
  <c r="C985" i="12"/>
  <c r="A986" i="12"/>
  <c r="C986" i="12"/>
  <c r="A987" i="12"/>
  <c r="C987" i="12"/>
  <c r="A988" i="12"/>
  <c r="C988" i="12"/>
  <c r="A989" i="12"/>
  <c r="C989" i="12"/>
  <c r="A990" i="12"/>
  <c r="C990" i="12"/>
  <c r="A991" i="12"/>
  <c r="C991" i="12"/>
  <c r="A992" i="12"/>
  <c r="C992" i="12"/>
  <c r="A993" i="12"/>
  <c r="C993" i="12"/>
  <c r="A994" i="12"/>
  <c r="C994" i="12"/>
  <c r="A995" i="12"/>
  <c r="C995" i="12"/>
  <c r="A996" i="12"/>
  <c r="C996" i="12"/>
  <c r="A997" i="12"/>
  <c r="C997" i="12"/>
  <c r="A998" i="12"/>
  <c r="C998" i="12"/>
  <c r="A999" i="12"/>
  <c r="C999" i="12"/>
  <c r="A1000" i="12"/>
  <c r="C1000" i="12"/>
  <c r="A1001" i="12"/>
  <c r="C1001" i="12"/>
  <c r="A1002" i="12"/>
  <c r="C1002" i="12"/>
  <c r="A1003" i="12"/>
  <c r="C1003" i="12"/>
  <c r="A1004" i="12"/>
  <c r="C1004" i="12"/>
  <c r="A1005" i="12"/>
  <c r="C1005" i="12"/>
  <c r="A1006" i="12"/>
  <c r="C1006" i="12"/>
  <c r="M5" i="13"/>
  <c r="M4" i="13" s="1"/>
  <c r="N5" i="13"/>
  <c r="N4" i="13" s="1"/>
  <c r="O5" i="13"/>
  <c r="O4" i="13" s="1"/>
  <c r="P5" i="13"/>
  <c r="P4" i="13" s="1"/>
  <c r="Q5" i="13"/>
  <c r="Q4" i="13" s="1"/>
  <c r="R5" i="13"/>
  <c r="R4" i="13" s="1"/>
  <c r="S5" i="13"/>
  <c r="S4" i="13" s="1"/>
  <c r="T5" i="13"/>
  <c r="T4" i="13" s="1"/>
  <c r="U5" i="13"/>
  <c r="U4" i="13" s="1"/>
  <c r="V5" i="13"/>
  <c r="V4" i="13" s="1"/>
  <c r="W5" i="13"/>
  <c r="W4" i="13" s="1"/>
  <c r="X5" i="13"/>
  <c r="X4" i="13" s="1"/>
  <c r="Y5" i="13"/>
  <c r="Y4" i="13" s="1"/>
  <c r="Z5" i="13"/>
  <c r="Z4" i="13" s="1"/>
  <c r="AA5" i="13"/>
  <c r="AA4" i="13" s="1"/>
  <c r="AB5" i="13"/>
  <c r="AB4" i="13" s="1"/>
  <c r="AC5" i="13"/>
  <c r="AC4" i="13" s="1"/>
  <c r="AD5" i="13"/>
  <c r="AD4" i="13" s="1"/>
  <c r="AE5" i="13"/>
  <c r="AE4" i="13" s="1"/>
  <c r="AF5" i="13"/>
  <c r="AF4" i="13" s="1"/>
  <c r="AG5" i="13"/>
  <c r="AG4" i="13" s="1"/>
  <c r="AH5" i="13"/>
  <c r="AH4" i="13" s="1"/>
  <c r="AI5" i="13"/>
  <c r="AI4" i="13" s="1"/>
  <c r="AJ5" i="13"/>
  <c r="AJ4" i="13" s="1"/>
  <c r="AK5" i="13"/>
  <c r="AK4" i="13" s="1"/>
  <c r="AL5" i="13"/>
  <c r="AL4" i="13" s="1"/>
  <c r="AM5" i="13"/>
  <c r="AM4" i="13" s="1"/>
  <c r="AN5" i="13"/>
  <c r="AN4" i="13" s="1"/>
  <c r="AO5" i="13"/>
  <c r="AP5" i="13"/>
  <c r="A8" i="13"/>
  <c r="C8" i="13"/>
  <c r="A9" i="13"/>
  <c r="C9" i="13"/>
  <c r="A10" i="13"/>
  <c r="C10" i="13"/>
  <c r="A11" i="13"/>
  <c r="C11" i="13"/>
  <c r="A12" i="13"/>
  <c r="C12" i="13"/>
  <c r="A13" i="13"/>
  <c r="C13" i="13"/>
  <c r="A14" i="13"/>
  <c r="C14" i="13"/>
  <c r="A15" i="13"/>
  <c r="C15" i="13"/>
  <c r="A16" i="13"/>
  <c r="C16" i="13"/>
  <c r="A17" i="13"/>
  <c r="C17" i="13"/>
  <c r="A18" i="13"/>
  <c r="C18" i="13"/>
  <c r="A19" i="13"/>
  <c r="C19" i="13"/>
  <c r="A20" i="13"/>
  <c r="C20" i="13"/>
  <c r="A21" i="13"/>
  <c r="C21" i="13"/>
  <c r="A22" i="13"/>
  <c r="C22" i="13"/>
  <c r="A23" i="13"/>
  <c r="C23" i="13"/>
  <c r="A24" i="13"/>
  <c r="C24" i="13"/>
  <c r="A25" i="13"/>
  <c r="C25" i="13"/>
  <c r="A26" i="13"/>
  <c r="C26" i="13"/>
  <c r="A27" i="13"/>
  <c r="C27" i="13"/>
  <c r="A28" i="13"/>
  <c r="C28" i="13"/>
  <c r="A29" i="13"/>
  <c r="C29" i="13"/>
  <c r="A30" i="13"/>
  <c r="C30" i="13"/>
  <c r="A31" i="13"/>
  <c r="C31" i="13"/>
  <c r="A32" i="13"/>
  <c r="C32" i="13"/>
  <c r="A33" i="13"/>
  <c r="C33" i="13"/>
  <c r="A34" i="13"/>
  <c r="C34" i="13"/>
  <c r="A35" i="13"/>
  <c r="C35" i="13"/>
  <c r="A36" i="13"/>
  <c r="C36" i="13"/>
  <c r="A37" i="13"/>
  <c r="C37" i="13"/>
  <c r="A38" i="13"/>
  <c r="C38" i="13"/>
  <c r="A39" i="13"/>
  <c r="C39" i="13"/>
  <c r="A40" i="13"/>
  <c r="C40" i="13"/>
  <c r="A41" i="13"/>
  <c r="C41" i="13"/>
  <c r="A42" i="13"/>
  <c r="C42" i="13"/>
  <c r="A43" i="13"/>
  <c r="C43" i="13"/>
  <c r="A44" i="13"/>
  <c r="C44" i="13"/>
  <c r="A45" i="13"/>
  <c r="C45" i="13"/>
  <c r="A46" i="13"/>
  <c r="C46" i="13"/>
  <c r="A47" i="13"/>
  <c r="C47" i="13"/>
  <c r="A48" i="13"/>
  <c r="C48" i="13"/>
  <c r="A49" i="13"/>
  <c r="C49" i="13"/>
  <c r="A50" i="13"/>
  <c r="C50" i="13"/>
  <c r="A51" i="13"/>
  <c r="C51" i="13"/>
  <c r="A52" i="13"/>
  <c r="C52" i="13"/>
  <c r="A53" i="13"/>
  <c r="C53" i="13"/>
  <c r="A54" i="13"/>
  <c r="C54" i="13"/>
  <c r="A55" i="13"/>
  <c r="C55" i="13"/>
  <c r="A56" i="13"/>
  <c r="C56" i="13"/>
  <c r="A57" i="13"/>
  <c r="C57" i="13"/>
  <c r="A58" i="13"/>
  <c r="C58" i="13"/>
  <c r="A59" i="13"/>
  <c r="C59" i="13"/>
  <c r="A60" i="13"/>
  <c r="C60" i="13"/>
  <c r="A61" i="13"/>
  <c r="C61" i="13"/>
  <c r="A62" i="13"/>
  <c r="C62" i="13"/>
  <c r="A63" i="13"/>
  <c r="C63" i="13"/>
  <c r="A64" i="13"/>
  <c r="C64" i="13"/>
  <c r="A65" i="13"/>
  <c r="C65" i="13"/>
  <c r="A66" i="13"/>
  <c r="C66" i="13"/>
  <c r="A67" i="13"/>
  <c r="C67" i="13"/>
  <c r="A68" i="13"/>
  <c r="C68" i="13"/>
  <c r="A69" i="13"/>
  <c r="C69" i="13"/>
  <c r="A70" i="13"/>
  <c r="C70" i="13"/>
  <c r="A71" i="13"/>
  <c r="C71" i="13"/>
  <c r="A72" i="13"/>
  <c r="C72" i="13"/>
  <c r="A73" i="13"/>
  <c r="C73" i="13"/>
  <c r="A74" i="13"/>
  <c r="C74" i="13"/>
  <c r="A75" i="13"/>
  <c r="C75" i="13"/>
  <c r="A76" i="13"/>
  <c r="C76" i="13"/>
  <c r="A77" i="13"/>
  <c r="C77" i="13"/>
  <c r="A78" i="13"/>
  <c r="C78" i="13"/>
  <c r="A79" i="13"/>
  <c r="C79" i="13"/>
  <c r="A80" i="13"/>
  <c r="C80" i="13"/>
  <c r="A81" i="13"/>
  <c r="C81" i="13"/>
  <c r="A82" i="13"/>
  <c r="C82" i="13"/>
  <c r="A83" i="13"/>
  <c r="C83" i="13"/>
  <c r="A84" i="13"/>
  <c r="C84" i="13"/>
  <c r="A85" i="13"/>
  <c r="C85" i="13"/>
  <c r="A86" i="13"/>
  <c r="C86" i="13"/>
  <c r="A87" i="13"/>
  <c r="C87" i="13"/>
  <c r="A88" i="13"/>
  <c r="C88" i="13"/>
  <c r="A89" i="13"/>
  <c r="C89" i="13"/>
  <c r="A90" i="13"/>
  <c r="C90" i="13"/>
  <c r="A91" i="13"/>
  <c r="C91" i="13"/>
  <c r="A92" i="13"/>
  <c r="C92" i="13"/>
  <c r="A93" i="13"/>
  <c r="C93" i="13"/>
  <c r="A94" i="13"/>
  <c r="C94" i="13"/>
  <c r="A95" i="13"/>
  <c r="C95" i="13"/>
  <c r="A96" i="13"/>
  <c r="C96" i="13"/>
  <c r="A97" i="13"/>
  <c r="C97" i="13"/>
  <c r="A98" i="13"/>
  <c r="C98" i="13"/>
  <c r="A99" i="13"/>
  <c r="C99" i="13"/>
  <c r="A100" i="13"/>
  <c r="C100" i="13"/>
  <c r="A101" i="13"/>
  <c r="C101" i="13"/>
  <c r="A102" i="13"/>
  <c r="C102" i="13"/>
  <c r="A103" i="13"/>
  <c r="C103" i="13"/>
  <c r="A104" i="13"/>
  <c r="C104" i="13"/>
  <c r="A105" i="13"/>
  <c r="C105" i="13"/>
  <c r="A106" i="13"/>
  <c r="C106" i="13"/>
  <c r="A107" i="13"/>
  <c r="C107" i="13"/>
  <c r="A108" i="13"/>
  <c r="C108" i="13"/>
  <c r="A109" i="13"/>
  <c r="C109" i="13"/>
  <c r="A110" i="13"/>
  <c r="C110" i="13"/>
  <c r="A111" i="13"/>
  <c r="C111" i="13"/>
  <c r="A112" i="13"/>
  <c r="C112" i="13"/>
  <c r="A113" i="13"/>
  <c r="C113" i="13"/>
  <c r="A114" i="13"/>
  <c r="C114" i="13"/>
  <c r="A115" i="13"/>
  <c r="C115" i="13"/>
  <c r="A116" i="13"/>
  <c r="C116" i="13"/>
  <c r="A117" i="13"/>
  <c r="C117" i="13"/>
  <c r="A118" i="13"/>
  <c r="C118" i="13"/>
  <c r="A119" i="13"/>
  <c r="C119" i="13"/>
  <c r="A120" i="13"/>
  <c r="C120" i="13"/>
  <c r="A121" i="13"/>
  <c r="C121" i="13"/>
  <c r="A122" i="13"/>
  <c r="C122" i="13"/>
  <c r="A123" i="13"/>
  <c r="C123" i="13"/>
  <c r="A124" i="13"/>
  <c r="C124" i="13"/>
  <c r="A125" i="13"/>
  <c r="C125" i="13"/>
  <c r="A126" i="13"/>
  <c r="C126" i="13"/>
  <c r="A127" i="13"/>
  <c r="C127" i="13"/>
  <c r="A128" i="13"/>
  <c r="C128" i="13"/>
  <c r="A129" i="13"/>
  <c r="C129" i="13"/>
  <c r="A130" i="13"/>
  <c r="C130" i="13"/>
  <c r="A131" i="13"/>
  <c r="C131" i="13"/>
  <c r="A132" i="13"/>
  <c r="C132" i="13"/>
  <c r="A133" i="13"/>
  <c r="C133" i="13"/>
  <c r="A134" i="13"/>
  <c r="C134" i="13"/>
  <c r="A135" i="13"/>
  <c r="C135" i="13"/>
  <c r="A136" i="13"/>
  <c r="C136" i="13"/>
  <c r="A137" i="13"/>
  <c r="C137" i="13"/>
  <c r="A138" i="13"/>
  <c r="C138" i="13"/>
  <c r="A139" i="13"/>
  <c r="C139" i="13"/>
  <c r="A140" i="13"/>
  <c r="C140" i="13"/>
  <c r="A141" i="13"/>
  <c r="C141" i="13"/>
  <c r="A142" i="13"/>
  <c r="C142" i="13"/>
  <c r="A143" i="13"/>
  <c r="C143" i="13"/>
  <c r="A144" i="13"/>
  <c r="C144" i="13"/>
  <c r="A145" i="13"/>
  <c r="C145" i="13"/>
  <c r="A146" i="13"/>
  <c r="C146" i="13"/>
  <c r="A147" i="13"/>
  <c r="C147" i="13"/>
  <c r="A148" i="13"/>
  <c r="C148" i="13"/>
  <c r="A149" i="13"/>
  <c r="C149" i="13"/>
  <c r="A150" i="13"/>
  <c r="C150" i="13"/>
  <c r="A151" i="13"/>
  <c r="C151" i="13"/>
  <c r="A152" i="13"/>
  <c r="C152" i="13"/>
  <c r="A153" i="13"/>
  <c r="C153" i="13"/>
  <c r="A154" i="13"/>
  <c r="C154" i="13"/>
  <c r="A155" i="13"/>
  <c r="C155" i="13"/>
  <c r="A156" i="13"/>
  <c r="C156" i="13"/>
  <c r="A157" i="13"/>
  <c r="C157" i="13"/>
  <c r="A158" i="13"/>
  <c r="C158" i="13"/>
  <c r="A159" i="13"/>
  <c r="C159" i="13"/>
  <c r="A160" i="13"/>
  <c r="C160" i="13"/>
  <c r="A161" i="13"/>
  <c r="C161" i="13"/>
  <c r="A162" i="13"/>
  <c r="C162" i="13"/>
  <c r="A163" i="13"/>
  <c r="C163" i="13"/>
  <c r="A164" i="13"/>
  <c r="C164" i="13"/>
  <c r="A165" i="13"/>
  <c r="C165" i="13"/>
  <c r="A166" i="13"/>
  <c r="C166" i="13"/>
  <c r="A167" i="13"/>
  <c r="C167" i="13"/>
  <c r="A168" i="13"/>
  <c r="C168" i="13"/>
  <c r="A169" i="13"/>
  <c r="C169" i="13"/>
  <c r="A170" i="13"/>
  <c r="C170" i="13"/>
  <c r="A171" i="13"/>
  <c r="C171" i="13"/>
  <c r="A172" i="13"/>
  <c r="C172" i="13"/>
  <c r="A173" i="13"/>
  <c r="C173" i="13"/>
  <c r="A174" i="13"/>
  <c r="C174" i="13"/>
  <c r="A175" i="13"/>
  <c r="C175" i="13"/>
  <c r="A176" i="13"/>
  <c r="C176" i="13"/>
  <c r="A177" i="13"/>
  <c r="C177" i="13"/>
  <c r="A178" i="13"/>
  <c r="C178" i="13"/>
  <c r="A179" i="13"/>
  <c r="C179" i="13"/>
  <c r="A180" i="13"/>
  <c r="C180" i="13"/>
  <c r="A181" i="13"/>
  <c r="C181" i="13"/>
  <c r="A182" i="13"/>
  <c r="C182" i="13"/>
  <c r="A183" i="13"/>
  <c r="C183" i="13"/>
  <c r="A184" i="13"/>
  <c r="C184" i="13"/>
  <c r="A185" i="13"/>
  <c r="C185" i="13"/>
  <c r="A186" i="13"/>
  <c r="C186" i="13"/>
  <c r="A187" i="13"/>
  <c r="C187" i="13"/>
  <c r="A188" i="13"/>
  <c r="C188" i="13"/>
  <c r="A189" i="13"/>
  <c r="C189" i="13"/>
  <c r="A190" i="13"/>
  <c r="C190" i="13"/>
  <c r="A191" i="13"/>
  <c r="C191" i="13"/>
  <c r="A192" i="13"/>
  <c r="C192" i="13"/>
  <c r="A193" i="13"/>
  <c r="C193" i="13"/>
  <c r="A194" i="13"/>
  <c r="C194" i="13"/>
  <c r="A195" i="13"/>
  <c r="C195" i="13"/>
  <c r="A196" i="13"/>
  <c r="C196" i="13"/>
  <c r="A197" i="13"/>
  <c r="C197" i="13"/>
  <c r="A198" i="13"/>
  <c r="C198" i="13"/>
  <c r="A199" i="13"/>
  <c r="C199" i="13"/>
  <c r="A200" i="13"/>
  <c r="C200" i="13"/>
  <c r="A201" i="13"/>
  <c r="C201" i="13"/>
  <c r="A202" i="13"/>
  <c r="C202" i="13"/>
  <c r="A203" i="13"/>
  <c r="C203" i="13"/>
  <c r="A204" i="13"/>
  <c r="C204" i="13"/>
  <c r="A205" i="13"/>
  <c r="C205" i="13"/>
  <c r="A206" i="13"/>
  <c r="C206" i="13"/>
  <c r="A207" i="13"/>
  <c r="C207" i="13"/>
  <c r="A208" i="13"/>
  <c r="C208" i="13"/>
  <c r="A209" i="13"/>
  <c r="C209" i="13"/>
  <c r="A210" i="13"/>
  <c r="C210" i="13"/>
  <c r="A211" i="13"/>
  <c r="C211" i="13"/>
  <c r="A212" i="13"/>
  <c r="C212" i="13"/>
  <c r="A213" i="13"/>
  <c r="C213" i="13"/>
  <c r="A214" i="13"/>
  <c r="C214" i="13"/>
  <c r="A215" i="13"/>
  <c r="C215" i="13"/>
  <c r="A216" i="13"/>
  <c r="C216" i="13"/>
  <c r="A217" i="13"/>
  <c r="C217" i="13"/>
  <c r="A218" i="13"/>
  <c r="C218" i="13"/>
  <c r="A219" i="13"/>
  <c r="C219" i="13"/>
  <c r="A220" i="13"/>
  <c r="C220" i="13"/>
  <c r="A221" i="13"/>
  <c r="C221" i="13"/>
  <c r="A222" i="13"/>
  <c r="C222" i="13"/>
  <c r="A223" i="13"/>
  <c r="C223" i="13"/>
  <c r="A224" i="13"/>
  <c r="C224" i="13"/>
  <c r="A225" i="13"/>
  <c r="C225" i="13"/>
  <c r="A226" i="13"/>
  <c r="C226" i="13"/>
  <c r="A227" i="13"/>
  <c r="C227" i="13"/>
  <c r="A228" i="13"/>
  <c r="C228" i="13"/>
  <c r="A229" i="13"/>
  <c r="C229" i="13"/>
  <c r="A230" i="13"/>
  <c r="C230" i="13"/>
  <c r="A231" i="13"/>
  <c r="C231" i="13"/>
  <c r="A232" i="13"/>
  <c r="C232" i="13"/>
  <c r="A233" i="13"/>
  <c r="C233" i="13"/>
  <c r="A234" i="13"/>
  <c r="C234" i="13"/>
  <c r="A235" i="13"/>
  <c r="C235" i="13"/>
  <c r="A236" i="13"/>
  <c r="C236" i="13"/>
  <c r="A237" i="13"/>
  <c r="C237" i="13"/>
  <c r="A238" i="13"/>
  <c r="C238" i="13"/>
  <c r="A239" i="13"/>
  <c r="C239" i="13"/>
  <c r="A240" i="13"/>
  <c r="C240" i="13"/>
  <c r="A241" i="13"/>
  <c r="C241" i="13"/>
  <c r="A242" i="13"/>
  <c r="C242" i="13"/>
  <c r="A243" i="13"/>
  <c r="C243" i="13"/>
  <c r="A244" i="13"/>
  <c r="C244" i="13"/>
  <c r="A245" i="13"/>
  <c r="C245" i="13"/>
  <c r="A246" i="13"/>
  <c r="C246" i="13"/>
  <c r="A247" i="13"/>
  <c r="C247" i="13"/>
  <c r="A248" i="13"/>
  <c r="C248" i="13"/>
  <c r="A249" i="13"/>
  <c r="C249" i="13"/>
  <c r="A250" i="13"/>
  <c r="C250" i="13"/>
  <c r="A251" i="13"/>
  <c r="C251" i="13"/>
  <c r="A252" i="13"/>
  <c r="C252" i="13"/>
  <c r="A253" i="13"/>
  <c r="C253" i="13"/>
  <c r="A254" i="13"/>
  <c r="C254" i="13"/>
  <c r="A255" i="13"/>
  <c r="C255" i="13"/>
  <c r="A256" i="13"/>
  <c r="C256" i="13"/>
  <c r="A257" i="13"/>
  <c r="C257" i="13"/>
  <c r="A258" i="13"/>
  <c r="C258" i="13"/>
  <c r="A259" i="13"/>
  <c r="C259" i="13"/>
  <c r="A260" i="13"/>
  <c r="C260" i="13"/>
  <c r="A261" i="13"/>
  <c r="C261" i="13"/>
  <c r="A262" i="13"/>
  <c r="C262" i="13"/>
  <c r="A263" i="13"/>
  <c r="C263" i="13"/>
  <c r="A264" i="13"/>
  <c r="C264" i="13"/>
  <c r="A265" i="13"/>
  <c r="C265" i="13"/>
  <c r="A266" i="13"/>
  <c r="C266" i="13"/>
  <c r="A267" i="13"/>
  <c r="C267" i="13"/>
  <c r="A268" i="13"/>
  <c r="C268" i="13"/>
  <c r="A269" i="13"/>
  <c r="C269" i="13"/>
  <c r="A270" i="13"/>
  <c r="C270" i="13"/>
  <c r="A271" i="13"/>
  <c r="C271" i="13"/>
  <c r="A272" i="13"/>
  <c r="C272" i="13"/>
  <c r="A273" i="13"/>
  <c r="C273" i="13"/>
  <c r="A274" i="13"/>
  <c r="C274" i="13"/>
  <c r="A275" i="13"/>
  <c r="C275" i="13"/>
  <c r="A276" i="13"/>
  <c r="C276" i="13"/>
  <c r="A277" i="13"/>
  <c r="C277" i="13"/>
  <c r="A278" i="13"/>
  <c r="C278" i="13"/>
  <c r="A279" i="13"/>
  <c r="C279" i="13"/>
  <c r="A280" i="13"/>
  <c r="C280" i="13"/>
  <c r="A281" i="13"/>
  <c r="C281" i="13"/>
  <c r="A282" i="13"/>
  <c r="C282" i="13"/>
  <c r="A283" i="13"/>
  <c r="C283" i="13"/>
  <c r="A284" i="13"/>
  <c r="C284" i="13"/>
  <c r="A285" i="13"/>
  <c r="C285" i="13"/>
  <c r="A286" i="13"/>
  <c r="C286" i="13"/>
  <c r="A287" i="13"/>
  <c r="C287" i="13"/>
  <c r="A288" i="13"/>
  <c r="C288" i="13"/>
  <c r="A289" i="13"/>
  <c r="C289" i="13"/>
  <c r="A290" i="13"/>
  <c r="C290" i="13"/>
  <c r="A291" i="13"/>
  <c r="C291" i="13"/>
  <c r="A292" i="13"/>
  <c r="C292" i="13"/>
  <c r="A293" i="13"/>
  <c r="C293" i="13"/>
  <c r="A294" i="13"/>
  <c r="C294" i="13"/>
  <c r="A295" i="13"/>
  <c r="C295" i="13"/>
  <c r="A296" i="13"/>
  <c r="C296" i="13"/>
  <c r="A297" i="13"/>
  <c r="C297" i="13"/>
  <c r="A298" i="13"/>
  <c r="C298" i="13"/>
  <c r="A299" i="13"/>
  <c r="C299" i="13"/>
  <c r="A300" i="13"/>
  <c r="C300" i="13"/>
  <c r="A301" i="13"/>
  <c r="C301" i="13"/>
  <c r="A302" i="13"/>
  <c r="C302" i="13"/>
  <c r="A303" i="13"/>
  <c r="C303" i="13"/>
  <c r="A304" i="13"/>
  <c r="C304" i="13"/>
  <c r="A305" i="13"/>
  <c r="C305" i="13"/>
  <c r="A306" i="13"/>
  <c r="C306" i="13"/>
  <c r="A307" i="13"/>
  <c r="C307" i="13"/>
  <c r="A308" i="13"/>
  <c r="C308" i="13"/>
  <c r="A309" i="13"/>
  <c r="C309" i="13"/>
  <c r="A310" i="13"/>
  <c r="C310" i="13"/>
  <c r="A311" i="13"/>
  <c r="C311" i="13"/>
  <c r="A312" i="13"/>
  <c r="C312" i="13"/>
  <c r="A313" i="13"/>
  <c r="C313" i="13"/>
  <c r="A314" i="13"/>
  <c r="C314" i="13"/>
  <c r="A315" i="13"/>
  <c r="C315" i="13"/>
  <c r="A316" i="13"/>
  <c r="C316" i="13"/>
  <c r="A317" i="13"/>
  <c r="C317" i="13"/>
  <c r="A318" i="13"/>
  <c r="C318" i="13"/>
  <c r="A319" i="13"/>
  <c r="C319" i="13"/>
  <c r="A320" i="13"/>
  <c r="C320" i="13"/>
  <c r="A321" i="13"/>
  <c r="C321" i="13"/>
  <c r="A322" i="13"/>
  <c r="C322" i="13"/>
  <c r="A323" i="13"/>
  <c r="C323" i="13"/>
  <c r="A324" i="13"/>
  <c r="C324" i="13"/>
  <c r="A325" i="13"/>
  <c r="C325" i="13"/>
  <c r="A326" i="13"/>
  <c r="C326" i="13"/>
  <c r="A327" i="13"/>
  <c r="C327" i="13"/>
  <c r="A328" i="13"/>
  <c r="C328" i="13"/>
  <c r="A329" i="13"/>
  <c r="C329" i="13"/>
  <c r="A330" i="13"/>
  <c r="C330" i="13"/>
  <c r="A331" i="13"/>
  <c r="C331" i="13"/>
  <c r="A332" i="13"/>
  <c r="C332" i="13"/>
  <c r="A333" i="13"/>
  <c r="C333" i="13"/>
  <c r="A334" i="13"/>
  <c r="C334" i="13"/>
  <c r="A335" i="13"/>
  <c r="C335" i="13"/>
  <c r="A336" i="13"/>
  <c r="C336" i="13"/>
  <c r="A337" i="13"/>
  <c r="C337" i="13"/>
  <c r="A338" i="13"/>
  <c r="C338" i="13"/>
  <c r="A339" i="13"/>
  <c r="C339" i="13"/>
  <c r="A340" i="13"/>
  <c r="C340" i="13"/>
  <c r="A341" i="13"/>
  <c r="C341" i="13"/>
  <c r="A342" i="13"/>
  <c r="C342" i="13"/>
  <c r="A343" i="13"/>
  <c r="C343" i="13"/>
  <c r="A344" i="13"/>
  <c r="C344" i="13"/>
  <c r="A345" i="13"/>
  <c r="C345" i="13"/>
  <c r="A346" i="13"/>
  <c r="C346" i="13"/>
  <c r="A347" i="13"/>
  <c r="C347" i="13"/>
  <c r="A348" i="13"/>
  <c r="C348" i="13"/>
  <c r="A349" i="13"/>
  <c r="C349" i="13"/>
  <c r="A350" i="13"/>
  <c r="C350" i="13"/>
  <c r="A351" i="13"/>
  <c r="C351" i="13"/>
  <c r="A352" i="13"/>
  <c r="C352" i="13"/>
  <c r="A353" i="13"/>
  <c r="C353" i="13"/>
  <c r="A354" i="13"/>
  <c r="C354" i="13"/>
  <c r="A355" i="13"/>
  <c r="C355" i="13"/>
  <c r="A356" i="13"/>
  <c r="C356" i="13"/>
  <c r="A357" i="13"/>
  <c r="C357" i="13"/>
  <c r="A358" i="13"/>
  <c r="C358" i="13"/>
  <c r="A359" i="13"/>
  <c r="C359" i="13"/>
  <c r="A360" i="13"/>
  <c r="C360" i="13"/>
  <c r="A361" i="13"/>
  <c r="C361" i="13"/>
  <c r="A362" i="13"/>
  <c r="C362" i="13"/>
  <c r="A363" i="13"/>
  <c r="C363" i="13"/>
  <c r="A364" i="13"/>
  <c r="C364" i="13"/>
  <c r="A365" i="13"/>
  <c r="C365" i="13"/>
  <c r="A366" i="13"/>
  <c r="C366" i="13"/>
  <c r="A367" i="13"/>
  <c r="C367" i="13"/>
  <c r="A368" i="13"/>
  <c r="C368" i="13"/>
  <c r="A369" i="13"/>
  <c r="C369" i="13"/>
  <c r="A370" i="13"/>
  <c r="C370" i="13"/>
  <c r="A371" i="13"/>
  <c r="C371" i="13"/>
  <c r="A372" i="13"/>
  <c r="C372" i="13"/>
  <c r="A373" i="13"/>
  <c r="C373" i="13"/>
  <c r="A374" i="13"/>
  <c r="C374" i="13"/>
  <c r="A375" i="13"/>
  <c r="C375" i="13"/>
  <c r="A376" i="13"/>
  <c r="C376" i="13"/>
  <c r="A377" i="13"/>
  <c r="C377" i="13"/>
  <c r="A378" i="13"/>
  <c r="C378" i="13"/>
  <c r="A379" i="13"/>
  <c r="C379" i="13"/>
  <c r="A380" i="13"/>
  <c r="C380" i="13"/>
  <c r="A381" i="13"/>
  <c r="C381" i="13"/>
  <c r="A382" i="13"/>
  <c r="C382" i="13"/>
  <c r="A383" i="13"/>
  <c r="C383" i="13"/>
  <c r="A384" i="13"/>
  <c r="C384" i="13"/>
  <c r="A385" i="13"/>
  <c r="C385" i="13"/>
  <c r="A386" i="13"/>
  <c r="C386" i="13"/>
  <c r="A387" i="13"/>
  <c r="C387" i="13"/>
  <c r="A388" i="13"/>
  <c r="C388" i="13"/>
  <c r="A389" i="13"/>
  <c r="C389" i="13"/>
  <c r="A390" i="13"/>
  <c r="C390" i="13"/>
  <c r="A391" i="13"/>
  <c r="C391" i="13"/>
  <c r="A392" i="13"/>
  <c r="C392" i="13"/>
  <c r="A393" i="13"/>
  <c r="C393" i="13"/>
  <c r="A394" i="13"/>
  <c r="C394" i="13"/>
  <c r="A395" i="13"/>
  <c r="C395" i="13"/>
  <c r="A396" i="13"/>
  <c r="C396" i="13"/>
  <c r="A397" i="13"/>
  <c r="C397" i="13"/>
  <c r="A398" i="13"/>
  <c r="C398" i="13"/>
  <c r="A399" i="13"/>
  <c r="C399" i="13"/>
  <c r="A400" i="13"/>
  <c r="C400" i="13"/>
  <c r="A401" i="13"/>
  <c r="C401" i="13"/>
  <c r="A402" i="13"/>
  <c r="C402" i="13"/>
  <c r="A403" i="13"/>
  <c r="C403" i="13"/>
  <c r="A404" i="13"/>
  <c r="C404" i="13"/>
  <c r="A405" i="13"/>
  <c r="C405" i="13"/>
  <c r="A406" i="13"/>
  <c r="C406" i="13"/>
  <c r="A407" i="13"/>
  <c r="C407" i="13"/>
  <c r="A408" i="13"/>
  <c r="C408" i="13"/>
  <c r="A409" i="13"/>
  <c r="C409" i="13"/>
  <c r="A410" i="13"/>
  <c r="C410" i="13"/>
  <c r="A411" i="13"/>
  <c r="C411" i="13"/>
  <c r="A412" i="13"/>
  <c r="C412" i="13"/>
  <c r="A413" i="13"/>
  <c r="C413" i="13"/>
  <c r="A414" i="13"/>
  <c r="C414" i="13"/>
  <c r="A415" i="13"/>
  <c r="C415" i="13"/>
  <c r="A416" i="13"/>
  <c r="C416" i="13"/>
  <c r="A417" i="13"/>
  <c r="C417" i="13"/>
  <c r="A418" i="13"/>
  <c r="C418" i="13"/>
  <c r="A419" i="13"/>
  <c r="C419" i="13"/>
  <c r="A420" i="13"/>
  <c r="C420" i="13"/>
  <c r="A421" i="13"/>
  <c r="C421" i="13"/>
  <c r="A422" i="13"/>
  <c r="C422" i="13"/>
  <c r="A423" i="13"/>
  <c r="C423" i="13"/>
  <c r="A424" i="13"/>
  <c r="C424" i="13"/>
  <c r="A425" i="13"/>
  <c r="C425" i="13"/>
  <c r="A426" i="13"/>
  <c r="C426" i="13"/>
  <c r="A427" i="13"/>
  <c r="C427" i="13"/>
  <c r="A428" i="13"/>
  <c r="C428" i="13"/>
  <c r="A429" i="13"/>
  <c r="C429" i="13"/>
  <c r="A430" i="13"/>
  <c r="C430" i="13"/>
  <c r="A431" i="13"/>
  <c r="C431" i="13"/>
  <c r="A432" i="13"/>
  <c r="C432" i="13"/>
  <c r="A433" i="13"/>
  <c r="C433" i="13"/>
  <c r="A434" i="13"/>
  <c r="C434" i="13"/>
  <c r="A435" i="13"/>
  <c r="C435" i="13"/>
  <c r="A436" i="13"/>
  <c r="C436" i="13"/>
  <c r="A437" i="13"/>
  <c r="C437" i="13"/>
  <c r="A438" i="13"/>
  <c r="C438" i="13"/>
  <c r="A439" i="13"/>
  <c r="C439" i="13"/>
  <c r="A440" i="13"/>
  <c r="C440" i="13"/>
  <c r="A441" i="13"/>
  <c r="C441" i="13"/>
  <c r="A442" i="13"/>
  <c r="C442" i="13"/>
  <c r="A443" i="13"/>
  <c r="C443" i="13"/>
  <c r="A444" i="13"/>
  <c r="C444" i="13"/>
  <c r="A445" i="13"/>
  <c r="C445" i="13"/>
  <c r="A446" i="13"/>
  <c r="C446" i="13"/>
  <c r="A447" i="13"/>
  <c r="C447" i="13"/>
  <c r="A448" i="13"/>
  <c r="C448" i="13"/>
  <c r="A449" i="13"/>
  <c r="C449" i="13"/>
  <c r="A450" i="13"/>
  <c r="C450" i="13"/>
  <c r="A451" i="13"/>
  <c r="C451" i="13"/>
  <c r="A452" i="13"/>
  <c r="C452" i="13"/>
  <c r="A453" i="13"/>
  <c r="C453" i="13"/>
  <c r="A454" i="13"/>
  <c r="C454" i="13"/>
  <c r="A455" i="13"/>
  <c r="C455" i="13"/>
  <c r="A456" i="13"/>
  <c r="C456" i="13"/>
  <c r="A457" i="13"/>
  <c r="C457" i="13"/>
  <c r="A458" i="13"/>
  <c r="C458" i="13"/>
  <c r="A459" i="13"/>
  <c r="C459" i="13"/>
  <c r="A460" i="13"/>
  <c r="C460" i="13"/>
  <c r="A461" i="13"/>
  <c r="C461" i="13"/>
  <c r="A462" i="13"/>
  <c r="C462" i="13"/>
  <c r="A463" i="13"/>
  <c r="C463" i="13"/>
  <c r="A464" i="13"/>
  <c r="C464" i="13"/>
  <c r="A465" i="13"/>
  <c r="C465" i="13"/>
  <c r="A466" i="13"/>
  <c r="C466" i="13"/>
  <c r="A467" i="13"/>
  <c r="C467" i="13"/>
  <c r="A468" i="13"/>
  <c r="C468" i="13"/>
  <c r="A469" i="13"/>
  <c r="C469" i="13"/>
  <c r="A470" i="13"/>
  <c r="C470" i="13"/>
  <c r="A471" i="13"/>
  <c r="C471" i="13"/>
  <c r="A472" i="13"/>
  <c r="C472" i="13"/>
  <c r="A473" i="13"/>
  <c r="C473" i="13"/>
  <c r="A474" i="13"/>
  <c r="C474" i="13"/>
  <c r="A475" i="13"/>
  <c r="C475" i="13"/>
  <c r="A476" i="13"/>
  <c r="C476" i="13"/>
  <c r="A477" i="13"/>
  <c r="C477" i="13"/>
  <c r="A478" i="13"/>
  <c r="C478" i="13"/>
  <c r="A479" i="13"/>
  <c r="C479" i="13"/>
  <c r="A480" i="13"/>
  <c r="C480" i="13"/>
  <c r="A481" i="13"/>
  <c r="C481" i="13"/>
  <c r="A482" i="13"/>
  <c r="C482" i="13"/>
  <c r="A483" i="13"/>
  <c r="C483" i="13"/>
  <c r="A484" i="13"/>
  <c r="C484" i="13"/>
  <c r="A485" i="13"/>
  <c r="C485" i="13"/>
  <c r="A486" i="13"/>
  <c r="C486" i="13"/>
  <c r="A487" i="13"/>
  <c r="C487" i="13"/>
  <c r="A488" i="13"/>
  <c r="C488" i="13"/>
  <c r="A489" i="13"/>
  <c r="C489" i="13"/>
  <c r="A490" i="13"/>
  <c r="C490" i="13"/>
  <c r="A491" i="13"/>
  <c r="C491" i="13"/>
  <c r="A492" i="13"/>
  <c r="C492" i="13"/>
  <c r="A493" i="13"/>
  <c r="C493" i="13"/>
  <c r="A494" i="13"/>
  <c r="C494" i="13"/>
  <c r="A495" i="13"/>
  <c r="C495" i="13"/>
  <c r="A496" i="13"/>
  <c r="C496" i="13"/>
  <c r="A497" i="13"/>
  <c r="C497" i="13"/>
  <c r="A498" i="13"/>
  <c r="C498" i="13"/>
  <c r="A499" i="13"/>
  <c r="C499" i="13"/>
  <c r="A500" i="13"/>
  <c r="C500" i="13"/>
  <c r="A501" i="13"/>
  <c r="C501" i="13"/>
  <c r="A502" i="13"/>
  <c r="C502" i="13"/>
  <c r="A503" i="13"/>
  <c r="C503" i="13"/>
  <c r="A504" i="13"/>
  <c r="C504" i="13"/>
  <c r="A505" i="13"/>
  <c r="C505" i="13"/>
  <c r="A506" i="13"/>
  <c r="C506" i="13"/>
  <c r="A507" i="13"/>
  <c r="C507" i="13"/>
  <c r="A508" i="13"/>
  <c r="C508" i="13"/>
  <c r="A509" i="13"/>
  <c r="C509" i="13"/>
  <c r="A510" i="13"/>
  <c r="C510" i="13"/>
  <c r="A511" i="13"/>
  <c r="C511" i="13"/>
  <c r="A512" i="13"/>
  <c r="C512" i="13"/>
  <c r="A513" i="13"/>
  <c r="C513" i="13"/>
  <c r="A514" i="13"/>
  <c r="C514" i="13"/>
  <c r="A515" i="13"/>
  <c r="C515" i="13"/>
  <c r="A516" i="13"/>
  <c r="C516" i="13"/>
  <c r="A517" i="13"/>
  <c r="C517" i="13"/>
  <c r="A518" i="13"/>
  <c r="C518" i="13"/>
  <c r="A519" i="13"/>
  <c r="C519" i="13"/>
  <c r="A520" i="13"/>
  <c r="C520" i="13"/>
  <c r="A521" i="13"/>
  <c r="C521" i="13"/>
  <c r="A522" i="13"/>
  <c r="C522" i="13"/>
  <c r="A523" i="13"/>
  <c r="C523" i="13"/>
  <c r="A524" i="13"/>
  <c r="C524" i="13"/>
  <c r="A525" i="13"/>
  <c r="C525" i="13"/>
  <c r="A526" i="13"/>
  <c r="C526" i="13"/>
  <c r="A527" i="13"/>
  <c r="C527" i="13"/>
  <c r="A528" i="13"/>
  <c r="C528" i="13"/>
  <c r="A529" i="13"/>
  <c r="C529" i="13"/>
  <c r="A530" i="13"/>
  <c r="C530" i="13"/>
  <c r="A531" i="13"/>
  <c r="C531" i="13"/>
  <c r="A532" i="13"/>
  <c r="C532" i="13"/>
  <c r="A533" i="13"/>
  <c r="C533" i="13"/>
  <c r="A534" i="13"/>
  <c r="C534" i="13"/>
  <c r="A535" i="13"/>
  <c r="C535" i="13"/>
  <c r="A536" i="13"/>
  <c r="C536" i="13"/>
  <c r="A537" i="13"/>
  <c r="C537" i="13"/>
  <c r="A538" i="13"/>
  <c r="C538" i="13"/>
  <c r="A539" i="13"/>
  <c r="C539" i="13"/>
  <c r="A540" i="13"/>
  <c r="C540" i="13"/>
  <c r="A541" i="13"/>
  <c r="C541" i="13"/>
  <c r="A542" i="13"/>
  <c r="C542" i="13"/>
  <c r="A543" i="13"/>
  <c r="C543" i="13"/>
  <c r="A544" i="13"/>
  <c r="C544" i="13"/>
  <c r="A545" i="13"/>
  <c r="C545" i="13"/>
  <c r="A546" i="13"/>
  <c r="C546" i="13"/>
  <c r="A547" i="13"/>
  <c r="C547" i="13"/>
  <c r="A548" i="13"/>
  <c r="C548" i="13"/>
  <c r="A549" i="13"/>
  <c r="C549" i="13"/>
  <c r="A550" i="13"/>
  <c r="C550" i="13"/>
  <c r="A551" i="13"/>
  <c r="C551" i="13"/>
  <c r="A552" i="13"/>
  <c r="C552" i="13"/>
  <c r="A553" i="13"/>
  <c r="C553" i="13"/>
  <c r="A554" i="13"/>
  <c r="C554" i="13"/>
  <c r="A555" i="13"/>
  <c r="C555" i="13"/>
  <c r="A556" i="13"/>
  <c r="C556" i="13"/>
  <c r="A557" i="13"/>
  <c r="C557" i="13"/>
  <c r="A558" i="13"/>
  <c r="C558" i="13"/>
  <c r="A559" i="13"/>
  <c r="C559" i="13"/>
  <c r="A560" i="13"/>
  <c r="C560" i="13"/>
  <c r="A561" i="13"/>
  <c r="C561" i="13"/>
  <c r="A562" i="13"/>
  <c r="C562" i="13"/>
  <c r="A563" i="13"/>
  <c r="C563" i="13"/>
  <c r="A564" i="13"/>
  <c r="C564" i="13"/>
  <c r="A565" i="13"/>
  <c r="C565" i="13"/>
  <c r="A566" i="13"/>
  <c r="C566" i="13"/>
  <c r="A567" i="13"/>
  <c r="C567" i="13"/>
  <c r="A568" i="13"/>
  <c r="C568" i="13"/>
  <c r="A569" i="13"/>
  <c r="C569" i="13"/>
  <c r="A570" i="13"/>
  <c r="C570" i="13"/>
  <c r="A571" i="13"/>
  <c r="C571" i="13"/>
  <c r="A572" i="13"/>
  <c r="C572" i="13"/>
  <c r="A573" i="13"/>
  <c r="C573" i="13"/>
  <c r="A574" i="13"/>
  <c r="C574" i="13"/>
  <c r="A575" i="13"/>
  <c r="C575" i="13"/>
  <c r="A576" i="13"/>
  <c r="C576" i="13"/>
  <c r="A577" i="13"/>
  <c r="C577" i="13"/>
  <c r="A578" i="13"/>
  <c r="C578" i="13"/>
  <c r="A579" i="13"/>
  <c r="C579" i="13"/>
  <c r="A580" i="13"/>
  <c r="C580" i="13"/>
  <c r="A581" i="13"/>
  <c r="C581" i="13"/>
  <c r="A582" i="13"/>
  <c r="C582" i="13"/>
  <c r="A583" i="13"/>
  <c r="C583" i="13"/>
  <c r="A584" i="13"/>
  <c r="C584" i="13"/>
  <c r="A585" i="13"/>
  <c r="C585" i="13"/>
  <c r="A586" i="13"/>
  <c r="C586" i="13"/>
  <c r="A587" i="13"/>
  <c r="C587" i="13"/>
  <c r="A588" i="13"/>
  <c r="C588" i="13"/>
  <c r="A589" i="13"/>
  <c r="C589" i="13"/>
  <c r="A590" i="13"/>
  <c r="C590" i="13"/>
  <c r="A591" i="13"/>
  <c r="C591" i="13"/>
  <c r="A592" i="13"/>
  <c r="C592" i="13"/>
  <c r="A593" i="13"/>
  <c r="C593" i="13"/>
  <c r="A594" i="13"/>
  <c r="C594" i="13"/>
  <c r="A595" i="13"/>
  <c r="C595" i="13"/>
  <c r="A596" i="13"/>
  <c r="C596" i="13"/>
  <c r="A597" i="13"/>
  <c r="C597" i="13"/>
  <c r="A598" i="13"/>
  <c r="C598" i="13"/>
  <c r="A599" i="13"/>
  <c r="C599" i="13"/>
  <c r="A600" i="13"/>
  <c r="C600" i="13"/>
  <c r="A601" i="13"/>
  <c r="C601" i="13"/>
  <c r="A602" i="13"/>
  <c r="C602" i="13"/>
  <c r="A603" i="13"/>
  <c r="C603" i="13"/>
  <c r="A604" i="13"/>
  <c r="C604" i="13"/>
  <c r="A605" i="13"/>
  <c r="C605" i="13"/>
  <c r="A606" i="13"/>
  <c r="C606" i="13"/>
  <c r="A607" i="13"/>
  <c r="C607" i="13"/>
  <c r="A608" i="13"/>
  <c r="C608" i="13"/>
  <c r="A609" i="13"/>
  <c r="C609" i="13"/>
  <c r="A610" i="13"/>
  <c r="C610" i="13"/>
  <c r="A611" i="13"/>
  <c r="C611" i="13"/>
  <c r="A612" i="13"/>
  <c r="C612" i="13"/>
  <c r="A613" i="13"/>
  <c r="C613" i="13"/>
  <c r="A614" i="13"/>
  <c r="C614" i="13"/>
  <c r="A615" i="13"/>
  <c r="C615" i="13"/>
  <c r="A616" i="13"/>
  <c r="C616" i="13"/>
  <c r="A617" i="13"/>
  <c r="C617" i="13"/>
  <c r="A618" i="13"/>
  <c r="C618" i="13"/>
  <c r="A619" i="13"/>
  <c r="C619" i="13"/>
  <c r="A620" i="13"/>
  <c r="C620" i="13"/>
  <c r="A621" i="13"/>
  <c r="C621" i="13"/>
  <c r="A622" i="13"/>
  <c r="C622" i="13"/>
  <c r="A623" i="13"/>
  <c r="C623" i="13"/>
  <c r="A624" i="13"/>
  <c r="C624" i="13"/>
  <c r="A625" i="13"/>
  <c r="C625" i="13"/>
  <c r="A626" i="13"/>
  <c r="C626" i="13"/>
  <c r="A627" i="13"/>
  <c r="C627" i="13"/>
  <c r="A628" i="13"/>
  <c r="C628" i="13"/>
  <c r="A629" i="13"/>
  <c r="C629" i="13"/>
  <c r="A630" i="13"/>
  <c r="C630" i="13"/>
  <c r="A631" i="13"/>
  <c r="C631" i="13"/>
  <c r="A632" i="13"/>
  <c r="C632" i="13"/>
  <c r="A633" i="13"/>
  <c r="C633" i="13"/>
  <c r="A634" i="13"/>
  <c r="C634" i="13"/>
  <c r="A635" i="13"/>
  <c r="C635" i="13"/>
  <c r="A636" i="13"/>
  <c r="C636" i="13"/>
  <c r="A637" i="13"/>
  <c r="C637" i="13"/>
  <c r="A638" i="13"/>
  <c r="C638" i="13"/>
  <c r="A639" i="13"/>
  <c r="C639" i="13"/>
  <c r="A640" i="13"/>
  <c r="C640" i="13"/>
  <c r="A641" i="13"/>
  <c r="C641" i="13"/>
  <c r="A642" i="13"/>
  <c r="C642" i="13"/>
  <c r="A643" i="13"/>
  <c r="C643" i="13"/>
  <c r="A644" i="13"/>
  <c r="C644" i="13"/>
  <c r="A645" i="13"/>
  <c r="C645" i="13"/>
  <c r="A646" i="13"/>
  <c r="C646" i="13"/>
  <c r="A647" i="13"/>
  <c r="C647" i="13"/>
  <c r="A648" i="13"/>
  <c r="C648" i="13"/>
  <c r="A649" i="13"/>
  <c r="C649" i="13"/>
  <c r="A650" i="13"/>
  <c r="C650" i="13"/>
  <c r="A651" i="13"/>
  <c r="C651" i="13"/>
  <c r="A652" i="13"/>
  <c r="C652" i="13"/>
  <c r="A653" i="13"/>
  <c r="C653" i="13"/>
  <c r="A654" i="13"/>
  <c r="C654" i="13"/>
  <c r="A655" i="13"/>
  <c r="C655" i="13"/>
  <c r="A656" i="13"/>
  <c r="C656" i="13"/>
  <c r="A657" i="13"/>
  <c r="C657" i="13"/>
  <c r="A658" i="13"/>
  <c r="C658" i="13"/>
  <c r="A659" i="13"/>
  <c r="C659" i="13"/>
  <c r="A660" i="13"/>
  <c r="C660" i="13"/>
  <c r="A661" i="13"/>
  <c r="C661" i="13"/>
  <c r="A662" i="13"/>
  <c r="C662" i="13"/>
  <c r="A663" i="13"/>
  <c r="C663" i="13"/>
  <c r="A664" i="13"/>
  <c r="C664" i="13"/>
  <c r="A665" i="13"/>
  <c r="C665" i="13"/>
  <c r="A666" i="13"/>
  <c r="C666" i="13"/>
  <c r="A667" i="13"/>
  <c r="C667" i="13"/>
  <c r="A668" i="13"/>
  <c r="C668" i="13"/>
  <c r="A669" i="13"/>
  <c r="C669" i="13"/>
  <c r="A670" i="13"/>
  <c r="C670" i="13"/>
  <c r="A671" i="13"/>
  <c r="C671" i="13"/>
  <c r="A672" i="13"/>
  <c r="C672" i="13"/>
  <c r="A673" i="13"/>
  <c r="C673" i="13"/>
  <c r="A674" i="13"/>
  <c r="C674" i="13"/>
  <c r="A675" i="13"/>
  <c r="C675" i="13"/>
  <c r="A676" i="13"/>
  <c r="C676" i="13"/>
  <c r="A677" i="13"/>
  <c r="C677" i="13"/>
  <c r="A678" i="13"/>
  <c r="C678" i="13"/>
  <c r="A679" i="13"/>
  <c r="C679" i="13"/>
  <c r="A680" i="13"/>
  <c r="C680" i="13"/>
  <c r="A681" i="13"/>
  <c r="C681" i="13"/>
  <c r="A682" i="13"/>
  <c r="C682" i="13"/>
  <c r="A683" i="13"/>
  <c r="C683" i="13"/>
  <c r="A684" i="13"/>
  <c r="C684" i="13"/>
  <c r="A685" i="13"/>
  <c r="C685" i="13"/>
  <c r="A686" i="13"/>
  <c r="C686" i="13"/>
  <c r="A687" i="13"/>
  <c r="C687" i="13"/>
  <c r="A688" i="13"/>
  <c r="C688" i="13"/>
  <c r="A689" i="13"/>
  <c r="C689" i="13"/>
  <c r="A690" i="13"/>
  <c r="C690" i="13"/>
  <c r="A691" i="13"/>
  <c r="C691" i="13"/>
  <c r="A692" i="13"/>
  <c r="C692" i="13"/>
  <c r="A693" i="13"/>
  <c r="C693" i="13"/>
  <c r="A694" i="13"/>
  <c r="C694" i="13"/>
  <c r="A695" i="13"/>
  <c r="C695" i="13"/>
  <c r="A696" i="13"/>
  <c r="C696" i="13"/>
  <c r="A697" i="13"/>
  <c r="C697" i="13"/>
  <c r="A698" i="13"/>
  <c r="C698" i="13"/>
  <c r="A699" i="13"/>
  <c r="C699" i="13"/>
  <c r="A700" i="13"/>
  <c r="C700" i="13"/>
  <c r="A701" i="13"/>
  <c r="C701" i="13"/>
  <c r="A702" i="13"/>
  <c r="C702" i="13"/>
  <c r="A703" i="13"/>
  <c r="C703" i="13"/>
  <c r="A704" i="13"/>
  <c r="C704" i="13"/>
  <c r="A705" i="13"/>
  <c r="C705" i="13"/>
  <c r="A706" i="13"/>
  <c r="C706" i="13"/>
  <c r="A707" i="13"/>
  <c r="C707" i="13"/>
  <c r="A708" i="13"/>
  <c r="C708" i="13"/>
  <c r="A709" i="13"/>
  <c r="C709" i="13"/>
  <c r="A710" i="13"/>
  <c r="C710" i="13"/>
  <c r="A711" i="13"/>
  <c r="C711" i="13"/>
  <c r="A712" i="13"/>
  <c r="C712" i="13"/>
  <c r="A713" i="13"/>
  <c r="C713" i="13"/>
  <c r="A714" i="13"/>
  <c r="C714" i="13"/>
  <c r="A715" i="13"/>
  <c r="C715" i="13"/>
  <c r="A716" i="13"/>
  <c r="C716" i="13"/>
  <c r="A717" i="13"/>
  <c r="C717" i="13"/>
  <c r="A718" i="13"/>
  <c r="C718" i="13"/>
  <c r="A719" i="13"/>
  <c r="C719" i="13"/>
  <c r="A720" i="13"/>
  <c r="C720" i="13"/>
  <c r="A721" i="13"/>
  <c r="C721" i="13"/>
  <c r="A722" i="13"/>
  <c r="C722" i="13"/>
  <c r="A723" i="13"/>
  <c r="C723" i="13"/>
  <c r="A724" i="13"/>
  <c r="C724" i="13"/>
  <c r="A725" i="13"/>
  <c r="C725" i="13"/>
  <c r="A726" i="13"/>
  <c r="C726" i="13"/>
  <c r="A727" i="13"/>
  <c r="C727" i="13"/>
  <c r="A728" i="13"/>
  <c r="C728" i="13"/>
  <c r="A729" i="13"/>
  <c r="C729" i="13"/>
  <c r="A730" i="13"/>
  <c r="C730" i="13"/>
  <c r="A731" i="13"/>
  <c r="C731" i="13"/>
  <c r="A732" i="13"/>
  <c r="C732" i="13"/>
  <c r="A733" i="13"/>
  <c r="C733" i="13"/>
  <c r="A734" i="13"/>
  <c r="C734" i="13"/>
  <c r="A735" i="13"/>
  <c r="C735" i="13"/>
  <c r="A736" i="13"/>
  <c r="C736" i="13"/>
  <c r="A737" i="13"/>
  <c r="C737" i="13"/>
  <c r="A738" i="13"/>
  <c r="C738" i="13"/>
  <c r="A739" i="13"/>
  <c r="C739" i="13"/>
  <c r="A740" i="13"/>
  <c r="C740" i="13"/>
  <c r="A741" i="13"/>
  <c r="C741" i="13"/>
  <c r="A742" i="13"/>
  <c r="C742" i="13"/>
  <c r="A743" i="13"/>
  <c r="C743" i="13"/>
  <c r="A744" i="13"/>
  <c r="C744" i="13"/>
  <c r="A745" i="13"/>
  <c r="C745" i="13"/>
  <c r="A746" i="13"/>
  <c r="C746" i="13"/>
  <c r="A747" i="13"/>
  <c r="C747" i="13"/>
  <c r="A748" i="13"/>
  <c r="C748" i="13"/>
  <c r="A749" i="13"/>
  <c r="C749" i="13"/>
  <c r="A750" i="13"/>
  <c r="C750" i="13"/>
  <c r="A751" i="13"/>
  <c r="C751" i="13"/>
  <c r="A752" i="13"/>
  <c r="C752" i="13"/>
  <c r="A753" i="13"/>
  <c r="C753" i="13"/>
  <c r="A754" i="13"/>
  <c r="C754" i="13"/>
  <c r="A755" i="13"/>
  <c r="C755" i="13"/>
  <c r="A756" i="13"/>
  <c r="C756" i="13"/>
  <c r="A757" i="13"/>
  <c r="C757" i="13"/>
  <c r="A758" i="13"/>
  <c r="C758" i="13"/>
  <c r="A759" i="13"/>
  <c r="C759" i="13"/>
  <c r="A760" i="13"/>
  <c r="C760" i="13"/>
  <c r="A761" i="13"/>
  <c r="C761" i="13"/>
  <c r="A762" i="13"/>
  <c r="C762" i="13"/>
  <c r="A763" i="13"/>
  <c r="C763" i="13"/>
  <c r="A764" i="13"/>
  <c r="C764" i="13"/>
  <c r="A765" i="13"/>
  <c r="C765" i="13"/>
  <c r="A766" i="13"/>
  <c r="C766" i="13"/>
  <c r="A767" i="13"/>
  <c r="C767" i="13"/>
  <c r="A768" i="13"/>
  <c r="C768" i="13"/>
  <c r="A769" i="13"/>
  <c r="C769" i="13"/>
  <c r="A770" i="13"/>
  <c r="C770" i="13"/>
  <c r="A771" i="13"/>
  <c r="C771" i="13"/>
  <c r="A772" i="13"/>
  <c r="C772" i="13"/>
  <c r="A773" i="13"/>
  <c r="C773" i="13"/>
  <c r="A774" i="13"/>
  <c r="C774" i="13"/>
  <c r="A775" i="13"/>
  <c r="C775" i="13"/>
  <c r="A776" i="13"/>
  <c r="C776" i="13"/>
  <c r="A777" i="13"/>
  <c r="C777" i="13"/>
  <c r="A778" i="13"/>
  <c r="C778" i="13"/>
  <c r="A779" i="13"/>
  <c r="C779" i="13"/>
  <c r="A780" i="13"/>
  <c r="C780" i="13"/>
  <c r="A781" i="13"/>
  <c r="C781" i="13"/>
  <c r="A782" i="13"/>
  <c r="C782" i="13"/>
  <c r="A783" i="13"/>
  <c r="C783" i="13"/>
  <c r="A784" i="13"/>
  <c r="C784" i="13"/>
  <c r="A785" i="13"/>
  <c r="C785" i="13"/>
  <c r="A786" i="13"/>
  <c r="C786" i="13"/>
  <c r="A787" i="13"/>
  <c r="C787" i="13"/>
  <c r="A788" i="13"/>
  <c r="C788" i="13"/>
  <c r="A789" i="13"/>
  <c r="C789" i="13"/>
  <c r="A790" i="13"/>
  <c r="C790" i="13"/>
  <c r="A791" i="13"/>
  <c r="C791" i="13"/>
  <c r="A792" i="13"/>
  <c r="C792" i="13"/>
  <c r="A793" i="13"/>
  <c r="C793" i="13"/>
  <c r="A794" i="13"/>
  <c r="C794" i="13"/>
  <c r="A795" i="13"/>
  <c r="C795" i="13"/>
  <c r="A796" i="13"/>
  <c r="C796" i="13"/>
  <c r="A797" i="13"/>
  <c r="C797" i="13"/>
  <c r="A798" i="13"/>
  <c r="C798" i="13"/>
  <c r="A799" i="13"/>
  <c r="C799" i="13"/>
  <c r="A800" i="13"/>
  <c r="C800" i="13"/>
  <c r="A801" i="13"/>
  <c r="C801" i="13"/>
  <c r="A802" i="13"/>
  <c r="C802" i="13"/>
  <c r="A803" i="13"/>
  <c r="C803" i="13"/>
  <c r="A804" i="13"/>
  <c r="C804" i="13"/>
  <c r="A805" i="13"/>
  <c r="C805" i="13"/>
  <c r="A806" i="13"/>
  <c r="C806" i="13"/>
  <c r="A807" i="13"/>
  <c r="C807" i="13"/>
  <c r="A808" i="13"/>
  <c r="C808" i="13"/>
  <c r="A809" i="13"/>
  <c r="C809" i="13"/>
  <c r="A810" i="13"/>
  <c r="C810" i="13"/>
  <c r="A811" i="13"/>
  <c r="C811" i="13"/>
  <c r="A812" i="13"/>
  <c r="C812" i="13"/>
  <c r="A813" i="13"/>
  <c r="C813" i="13"/>
  <c r="A814" i="13"/>
  <c r="C814" i="13"/>
  <c r="A815" i="13"/>
  <c r="C815" i="13"/>
  <c r="A816" i="13"/>
  <c r="C816" i="13"/>
  <c r="A817" i="13"/>
  <c r="C817" i="13"/>
  <c r="A818" i="13"/>
  <c r="C818" i="13"/>
  <c r="A819" i="13"/>
  <c r="C819" i="13"/>
  <c r="A820" i="13"/>
  <c r="C820" i="13"/>
  <c r="A821" i="13"/>
  <c r="C821" i="13"/>
  <c r="A822" i="13"/>
  <c r="C822" i="13"/>
  <c r="A823" i="13"/>
  <c r="C823" i="13"/>
  <c r="A824" i="13"/>
  <c r="C824" i="13"/>
  <c r="A825" i="13"/>
  <c r="C825" i="13"/>
  <c r="A826" i="13"/>
  <c r="C826" i="13"/>
  <c r="A827" i="13"/>
  <c r="C827" i="13"/>
  <c r="A828" i="13"/>
  <c r="C828" i="13"/>
  <c r="A829" i="13"/>
  <c r="C829" i="13"/>
  <c r="A830" i="13"/>
  <c r="C830" i="13"/>
  <c r="A831" i="13"/>
  <c r="C831" i="13"/>
  <c r="A832" i="13"/>
  <c r="C832" i="13"/>
  <c r="A833" i="13"/>
  <c r="C833" i="13"/>
  <c r="A834" i="13"/>
  <c r="C834" i="13"/>
  <c r="A835" i="13"/>
  <c r="C835" i="13"/>
  <c r="A836" i="13"/>
  <c r="C836" i="13"/>
  <c r="A837" i="13"/>
  <c r="C837" i="13"/>
  <c r="A838" i="13"/>
  <c r="C838" i="13"/>
  <c r="A839" i="13"/>
  <c r="C839" i="13"/>
  <c r="A840" i="13"/>
  <c r="C840" i="13"/>
  <c r="A841" i="13"/>
  <c r="C841" i="13"/>
  <c r="A842" i="13"/>
  <c r="C842" i="13"/>
  <c r="A843" i="13"/>
  <c r="C843" i="13"/>
  <c r="A844" i="13"/>
  <c r="C844" i="13"/>
  <c r="A845" i="13"/>
  <c r="C845" i="13"/>
  <c r="A846" i="13"/>
  <c r="C846" i="13"/>
  <c r="A847" i="13"/>
  <c r="C847" i="13"/>
  <c r="A848" i="13"/>
  <c r="C848" i="13"/>
  <c r="A849" i="13"/>
  <c r="C849" i="13"/>
  <c r="A850" i="13"/>
  <c r="C850" i="13"/>
  <c r="A851" i="13"/>
  <c r="C851" i="13"/>
  <c r="A852" i="13"/>
  <c r="C852" i="13"/>
  <c r="A853" i="13"/>
  <c r="C853" i="13"/>
  <c r="A854" i="13"/>
  <c r="C854" i="13"/>
  <c r="A855" i="13"/>
  <c r="C855" i="13"/>
  <c r="A856" i="13"/>
  <c r="C856" i="13"/>
  <c r="A857" i="13"/>
  <c r="C857" i="13"/>
  <c r="A858" i="13"/>
  <c r="C858" i="13"/>
  <c r="A859" i="13"/>
  <c r="C859" i="13"/>
  <c r="A860" i="13"/>
  <c r="C860" i="13"/>
  <c r="A861" i="13"/>
  <c r="C861" i="13"/>
  <c r="A862" i="13"/>
  <c r="C862" i="13"/>
  <c r="A863" i="13"/>
  <c r="C863" i="13"/>
  <c r="A864" i="13"/>
  <c r="C864" i="13"/>
  <c r="A865" i="13"/>
  <c r="C865" i="13"/>
  <c r="A866" i="13"/>
  <c r="C866" i="13"/>
  <c r="A867" i="13"/>
  <c r="C867" i="13"/>
  <c r="A868" i="13"/>
  <c r="C868" i="13"/>
  <c r="A869" i="13"/>
  <c r="C869" i="13"/>
  <c r="A870" i="13"/>
  <c r="C870" i="13"/>
  <c r="A871" i="13"/>
  <c r="C871" i="13"/>
  <c r="A872" i="13"/>
  <c r="C872" i="13"/>
  <c r="A873" i="13"/>
  <c r="C873" i="13"/>
  <c r="A874" i="13"/>
  <c r="C874" i="13"/>
  <c r="A875" i="13"/>
  <c r="C875" i="13"/>
  <c r="A876" i="13"/>
  <c r="C876" i="13"/>
  <c r="A877" i="13"/>
  <c r="C877" i="13"/>
  <c r="A878" i="13"/>
  <c r="C878" i="13"/>
  <c r="A879" i="13"/>
  <c r="C879" i="13"/>
  <c r="A880" i="13"/>
  <c r="C880" i="13"/>
  <c r="A881" i="13"/>
  <c r="C881" i="13"/>
  <c r="A882" i="13"/>
  <c r="C882" i="13"/>
  <c r="A883" i="13"/>
  <c r="C883" i="13"/>
  <c r="A884" i="13"/>
  <c r="C884" i="13"/>
  <c r="A885" i="13"/>
  <c r="C885" i="13"/>
  <c r="A886" i="13"/>
  <c r="C886" i="13"/>
  <c r="A887" i="13"/>
  <c r="C887" i="13"/>
  <c r="A888" i="13"/>
  <c r="C888" i="13"/>
  <c r="A889" i="13"/>
  <c r="C889" i="13"/>
  <c r="A890" i="13"/>
  <c r="C890" i="13"/>
  <c r="A891" i="13"/>
  <c r="C891" i="13"/>
  <c r="A892" i="13"/>
  <c r="C892" i="13"/>
  <c r="A893" i="13"/>
  <c r="C893" i="13"/>
  <c r="A894" i="13"/>
  <c r="C894" i="13"/>
  <c r="A895" i="13"/>
  <c r="C895" i="13"/>
  <c r="A896" i="13"/>
  <c r="C896" i="13"/>
  <c r="A897" i="13"/>
  <c r="C897" i="13"/>
  <c r="A898" i="13"/>
  <c r="C898" i="13"/>
  <c r="A899" i="13"/>
  <c r="C899" i="13"/>
  <c r="A900" i="13"/>
  <c r="C900" i="13"/>
  <c r="A901" i="13"/>
  <c r="C901" i="13"/>
  <c r="A902" i="13"/>
  <c r="C902" i="13"/>
  <c r="A903" i="13"/>
  <c r="C903" i="13"/>
  <c r="A904" i="13"/>
  <c r="C904" i="13"/>
  <c r="A905" i="13"/>
  <c r="C905" i="13"/>
  <c r="A906" i="13"/>
  <c r="C906" i="13"/>
  <c r="A907" i="13"/>
  <c r="C907" i="13"/>
  <c r="A908" i="13"/>
  <c r="C908" i="13"/>
  <c r="A909" i="13"/>
  <c r="C909" i="13"/>
  <c r="A910" i="13"/>
  <c r="C910" i="13"/>
  <c r="A911" i="13"/>
  <c r="C911" i="13"/>
  <c r="A912" i="13"/>
  <c r="C912" i="13"/>
  <c r="A913" i="13"/>
  <c r="C913" i="13"/>
  <c r="A914" i="13"/>
  <c r="C914" i="13"/>
  <c r="A915" i="13"/>
  <c r="C915" i="13"/>
  <c r="A916" i="13"/>
  <c r="C916" i="13"/>
  <c r="A917" i="13"/>
  <c r="C917" i="13"/>
  <c r="A918" i="13"/>
  <c r="C918" i="13"/>
  <c r="A919" i="13"/>
  <c r="C919" i="13"/>
  <c r="A920" i="13"/>
  <c r="C920" i="13"/>
  <c r="A921" i="13"/>
  <c r="C921" i="13"/>
  <c r="A922" i="13"/>
  <c r="C922" i="13"/>
  <c r="A923" i="13"/>
  <c r="C923" i="13"/>
  <c r="A924" i="13"/>
  <c r="C924" i="13"/>
  <c r="A925" i="13"/>
  <c r="C925" i="13"/>
  <c r="A926" i="13"/>
  <c r="C926" i="13"/>
  <c r="A927" i="13"/>
  <c r="C927" i="13"/>
  <c r="A928" i="13"/>
  <c r="C928" i="13"/>
  <c r="A929" i="13"/>
  <c r="C929" i="13"/>
  <c r="A930" i="13"/>
  <c r="C930" i="13"/>
  <c r="A931" i="13"/>
  <c r="C931" i="13"/>
  <c r="A932" i="13"/>
  <c r="C932" i="13"/>
  <c r="A933" i="13"/>
  <c r="C933" i="13"/>
  <c r="A934" i="13"/>
  <c r="C934" i="13"/>
  <c r="A935" i="13"/>
  <c r="C935" i="13"/>
  <c r="A936" i="13"/>
  <c r="C936" i="13"/>
  <c r="A937" i="13"/>
  <c r="C937" i="13"/>
  <c r="A938" i="13"/>
  <c r="C938" i="13"/>
  <c r="A939" i="13"/>
  <c r="C939" i="13"/>
  <c r="A940" i="13"/>
  <c r="C940" i="13"/>
  <c r="A941" i="13"/>
  <c r="C941" i="13"/>
  <c r="A942" i="13"/>
  <c r="C942" i="13"/>
  <c r="A943" i="13"/>
  <c r="C943" i="13"/>
  <c r="A944" i="13"/>
  <c r="C944" i="13"/>
  <c r="A945" i="13"/>
  <c r="C945" i="13"/>
  <c r="A946" i="13"/>
  <c r="C946" i="13"/>
  <c r="A947" i="13"/>
  <c r="C947" i="13"/>
  <c r="A948" i="13"/>
  <c r="C948" i="13"/>
  <c r="A949" i="13"/>
  <c r="C949" i="13"/>
  <c r="A950" i="13"/>
  <c r="C950" i="13"/>
  <c r="A951" i="13"/>
  <c r="C951" i="13"/>
  <c r="A952" i="13"/>
  <c r="C952" i="13"/>
  <c r="A953" i="13"/>
  <c r="C953" i="13"/>
  <c r="A954" i="13"/>
  <c r="C954" i="13"/>
  <c r="A955" i="13"/>
  <c r="C955" i="13"/>
  <c r="A956" i="13"/>
  <c r="C956" i="13"/>
  <c r="A957" i="13"/>
  <c r="C957" i="13"/>
  <c r="A958" i="13"/>
  <c r="C958" i="13"/>
  <c r="A959" i="13"/>
  <c r="C959" i="13"/>
  <c r="A960" i="13"/>
  <c r="C960" i="13"/>
  <c r="A961" i="13"/>
  <c r="C961" i="13"/>
  <c r="A962" i="13"/>
  <c r="C962" i="13"/>
  <c r="A963" i="13"/>
  <c r="C963" i="13"/>
  <c r="A964" i="13"/>
  <c r="C964" i="13"/>
  <c r="A965" i="13"/>
  <c r="C965" i="13"/>
  <c r="A966" i="13"/>
  <c r="C966" i="13"/>
  <c r="A967" i="13"/>
  <c r="C967" i="13"/>
  <c r="A968" i="13"/>
  <c r="C968" i="13"/>
  <c r="A969" i="13"/>
  <c r="C969" i="13"/>
  <c r="A970" i="13"/>
  <c r="C970" i="13"/>
  <c r="A971" i="13"/>
  <c r="C971" i="13"/>
  <c r="A972" i="13"/>
  <c r="C972" i="13"/>
  <c r="A973" i="13"/>
  <c r="C973" i="13"/>
  <c r="A974" i="13"/>
  <c r="C974" i="13"/>
  <c r="A975" i="13"/>
  <c r="C975" i="13"/>
  <c r="A976" i="13"/>
  <c r="C976" i="13"/>
  <c r="A977" i="13"/>
  <c r="C977" i="13"/>
  <c r="A978" i="13"/>
  <c r="C978" i="13"/>
  <c r="A979" i="13"/>
  <c r="C979" i="13"/>
  <c r="A980" i="13"/>
  <c r="C980" i="13"/>
  <c r="A981" i="13"/>
  <c r="C981" i="13"/>
  <c r="A982" i="13"/>
  <c r="C982" i="13"/>
  <c r="A983" i="13"/>
  <c r="C983" i="13"/>
  <c r="A984" i="13"/>
  <c r="C984" i="13"/>
  <c r="A985" i="13"/>
  <c r="C985" i="13"/>
  <c r="A986" i="13"/>
  <c r="C986" i="13"/>
  <c r="A987" i="13"/>
  <c r="C987" i="13"/>
  <c r="A988" i="13"/>
  <c r="C988" i="13"/>
  <c r="A989" i="13"/>
  <c r="C989" i="13"/>
  <c r="A990" i="13"/>
  <c r="C990" i="13"/>
  <c r="A991" i="13"/>
  <c r="C991" i="13"/>
  <c r="A992" i="13"/>
  <c r="C992" i="13"/>
  <c r="A993" i="13"/>
  <c r="C993" i="13"/>
  <c r="A994" i="13"/>
  <c r="C994" i="13"/>
  <c r="A995" i="13"/>
  <c r="C995" i="13"/>
  <c r="A996" i="13"/>
  <c r="C996" i="13"/>
  <c r="A997" i="13"/>
  <c r="C997" i="13"/>
  <c r="A998" i="13"/>
  <c r="C998" i="13"/>
  <c r="A999" i="13"/>
  <c r="C999" i="13"/>
  <c r="A1000" i="13"/>
  <c r="C1000" i="13"/>
  <c r="A1001" i="13"/>
  <c r="C1001" i="13"/>
  <c r="A1002" i="13"/>
  <c r="C1002" i="13"/>
  <c r="A1003" i="13"/>
  <c r="C1003" i="13"/>
  <c r="A1004" i="13"/>
  <c r="C1004" i="13"/>
  <c r="A1005" i="13"/>
  <c r="C1005" i="13"/>
  <c r="A1006" i="13"/>
  <c r="C1006" i="13"/>
  <c r="M5" i="14"/>
  <c r="M4" i="14" s="1"/>
  <c r="N5" i="14"/>
  <c r="N4" i="14" s="1"/>
  <c r="O5" i="14"/>
  <c r="O4" i="14" s="1"/>
  <c r="P5" i="14"/>
  <c r="P4" i="14" s="1"/>
  <c r="Q5" i="14"/>
  <c r="Q4" i="14" s="1"/>
  <c r="R5" i="14"/>
  <c r="R4" i="14" s="1"/>
  <c r="S5" i="14"/>
  <c r="S4" i="14" s="1"/>
  <c r="T5" i="14"/>
  <c r="T4" i="14" s="1"/>
  <c r="U5" i="14"/>
  <c r="U4" i="14" s="1"/>
  <c r="V5" i="14"/>
  <c r="V4" i="14" s="1"/>
  <c r="W5" i="14"/>
  <c r="W4" i="14" s="1"/>
  <c r="X5" i="14"/>
  <c r="X4" i="14" s="1"/>
  <c r="Y5" i="14"/>
  <c r="Y4" i="14" s="1"/>
  <c r="Z5" i="14"/>
  <c r="Z4" i="14" s="1"/>
  <c r="AA5" i="14"/>
  <c r="AA4" i="14" s="1"/>
  <c r="AB5" i="14"/>
  <c r="AB4" i="14" s="1"/>
  <c r="AC5" i="14"/>
  <c r="AC4" i="14" s="1"/>
  <c r="AD5" i="14"/>
  <c r="AD4" i="14" s="1"/>
  <c r="AE5" i="14"/>
  <c r="AE4" i="14" s="1"/>
  <c r="AF5" i="14"/>
  <c r="AF4" i="14" s="1"/>
  <c r="AG5" i="14"/>
  <c r="AG4" i="14" s="1"/>
  <c r="AH5" i="14"/>
  <c r="AH4" i="14" s="1"/>
  <c r="AI5" i="14"/>
  <c r="AI4" i="14" s="1"/>
  <c r="AJ5" i="14"/>
  <c r="AJ4" i="14" s="1"/>
  <c r="A8" i="14"/>
  <c r="C8" i="14"/>
  <c r="A9" i="14"/>
  <c r="C9" i="14"/>
  <c r="A10" i="14"/>
  <c r="C10" i="14"/>
  <c r="A11" i="14"/>
  <c r="C11" i="14"/>
  <c r="A12" i="14"/>
  <c r="C12" i="14"/>
  <c r="A13" i="14"/>
  <c r="C13" i="14"/>
  <c r="A14" i="14"/>
  <c r="C14" i="14"/>
  <c r="A15" i="14"/>
  <c r="C15" i="14"/>
  <c r="A16" i="14"/>
  <c r="C16" i="14"/>
  <c r="A17" i="14"/>
  <c r="C17" i="14"/>
  <c r="A18" i="14"/>
  <c r="C18" i="14"/>
  <c r="A19" i="14"/>
  <c r="C19" i="14"/>
  <c r="A20" i="14"/>
  <c r="C20" i="14"/>
  <c r="A21" i="14"/>
  <c r="C21" i="14"/>
  <c r="A22" i="14"/>
  <c r="C22" i="14"/>
  <c r="A23" i="14"/>
  <c r="C23" i="14"/>
  <c r="A24" i="14"/>
  <c r="C24" i="14"/>
  <c r="A25" i="14"/>
  <c r="C25" i="14"/>
  <c r="A26" i="14"/>
  <c r="C26" i="14"/>
  <c r="A27" i="14"/>
  <c r="C27" i="14"/>
  <c r="A28" i="14"/>
  <c r="C28" i="14"/>
  <c r="A29" i="14"/>
  <c r="C29" i="14"/>
  <c r="A30" i="14"/>
  <c r="C30" i="14"/>
  <c r="A31" i="14"/>
  <c r="C31" i="14"/>
  <c r="A32" i="14"/>
  <c r="C32" i="14"/>
  <c r="A33" i="14"/>
  <c r="C33" i="14"/>
  <c r="A34" i="14"/>
  <c r="C34" i="14"/>
  <c r="A35" i="14"/>
  <c r="C35" i="14"/>
  <c r="A36" i="14"/>
  <c r="C36" i="14"/>
  <c r="A37" i="14"/>
  <c r="C37" i="14"/>
  <c r="A38" i="14"/>
  <c r="C38" i="14"/>
  <c r="A39" i="14"/>
  <c r="C39" i="14"/>
  <c r="A40" i="14"/>
  <c r="C40" i="14"/>
  <c r="A41" i="14"/>
  <c r="C41" i="14"/>
  <c r="A42" i="14"/>
  <c r="C42" i="14"/>
  <c r="A43" i="14"/>
  <c r="C43" i="14"/>
  <c r="A44" i="14"/>
  <c r="C44" i="14"/>
  <c r="A45" i="14"/>
  <c r="C45" i="14"/>
  <c r="A46" i="14"/>
  <c r="C46" i="14"/>
  <c r="A47" i="14"/>
  <c r="C47" i="14"/>
  <c r="A48" i="14"/>
  <c r="C48" i="14"/>
  <c r="A49" i="14"/>
  <c r="C49" i="14"/>
  <c r="A50" i="14"/>
  <c r="C50" i="14"/>
  <c r="A51" i="14"/>
  <c r="C51" i="14"/>
  <c r="A52" i="14"/>
  <c r="C52" i="14"/>
  <c r="A53" i="14"/>
  <c r="C53" i="14"/>
  <c r="A54" i="14"/>
  <c r="C54" i="14"/>
  <c r="A55" i="14"/>
  <c r="C55" i="14"/>
  <c r="A56" i="14"/>
  <c r="C56" i="14"/>
  <c r="A57" i="14"/>
  <c r="C57" i="14"/>
  <c r="A58" i="14"/>
  <c r="C58" i="14"/>
  <c r="A59" i="14"/>
  <c r="C59" i="14"/>
  <c r="A60" i="14"/>
  <c r="C60" i="14"/>
  <c r="A61" i="14"/>
  <c r="C61" i="14"/>
  <c r="A62" i="14"/>
  <c r="C62" i="14"/>
  <c r="A63" i="14"/>
  <c r="C63" i="14"/>
  <c r="A64" i="14"/>
  <c r="C64" i="14"/>
  <c r="A65" i="14"/>
  <c r="C65" i="14"/>
  <c r="A66" i="14"/>
  <c r="C66" i="14"/>
  <c r="A67" i="14"/>
  <c r="C67" i="14"/>
  <c r="A68" i="14"/>
  <c r="C68" i="14"/>
  <c r="A69" i="14"/>
  <c r="C69" i="14"/>
  <c r="A70" i="14"/>
  <c r="C70" i="14"/>
  <c r="A71" i="14"/>
  <c r="C71" i="14"/>
  <c r="A72" i="14"/>
  <c r="C72" i="14"/>
  <c r="A73" i="14"/>
  <c r="C73" i="14"/>
  <c r="A74" i="14"/>
  <c r="C74" i="14"/>
  <c r="A75" i="14"/>
  <c r="C75" i="14"/>
  <c r="A76" i="14"/>
  <c r="C76" i="14"/>
  <c r="A77" i="14"/>
  <c r="C77" i="14"/>
  <c r="A78" i="14"/>
  <c r="C78" i="14"/>
  <c r="A79" i="14"/>
  <c r="C79" i="14"/>
  <c r="A80" i="14"/>
  <c r="C80" i="14"/>
  <c r="A81" i="14"/>
  <c r="C81" i="14"/>
  <c r="A82" i="14"/>
  <c r="C82" i="14"/>
  <c r="A83" i="14"/>
  <c r="C83" i="14"/>
  <c r="A84" i="14"/>
  <c r="C84" i="14"/>
  <c r="A85" i="14"/>
  <c r="C85" i="14"/>
  <c r="A86" i="14"/>
  <c r="C86" i="14"/>
  <c r="A87" i="14"/>
  <c r="C87" i="14"/>
  <c r="A88" i="14"/>
  <c r="C88" i="14"/>
  <c r="A89" i="14"/>
  <c r="C89" i="14"/>
  <c r="A90" i="14"/>
  <c r="C90" i="14"/>
  <c r="A91" i="14"/>
  <c r="C91" i="14"/>
  <c r="A92" i="14"/>
  <c r="C92" i="14"/>
  <c r="A93" i="14"/>
  <c r="C93" i="14"/>
  <c r="A94" i="14"/>
  <c r="C94" i="14"/>
  <c r="A95" i="14"/>
  <c r="C95" i="14"/>
  <c r="A96" i="14"/>
  <c r="C96" i="14"/>
  <c r="A97" i="14"/>
  <c r="C97" i="14"/>
  <c r="A98" i="14"/>
  <c r="C98" i="14"/>
  <c r="A99" i="14"/>
  <c r="C99" i="14"/>
  <c r="A100" i="14"/>
  <c r="C100" i="14"/>
  <c r="A101" i="14"/>
  <c r="C101" i="14"/>
  <c r="A102" i="14"/>
  <c r="C102" i="14"/>
  <c r="A103" i="14"/>
  <c r="C103" i="14"/>
  <c r="A104" i="14"/>
  <c r="C104" i="14"/>
  <c r="A105" i="14"/>
  <c r="C105" i="14"/>
  <c r="A106" i="14"/>
  <c r="C106" i="14"/>
  <c r="A107" i="14"/>
  <c r="C107" i="14"/>
  <c r="A108" i="14"/>
  <c r="C108" i="14"/>
  <c r="A109" i="14"/>
  <c r="C109" i="14"/>
  <c r="A110" i="14"/>
  <c r="C110" i="14"/>
  <c r="A111" i="14"/>
  <c r="C111" i="14"/>
  <c r="A112" i="14"/>
  <c r="C112" i="14"/>
  <c r="A113" i="14"/>
  <c r="C113" i="14"/>
  <c r="A114" i="14"/>
  <c r="C114" i="14"/>
  <c r="A115" i="14"/>
  <c r="C115" i="14"/>
  <c r="A116" i="14"/>
  <c r="C116" i="14"/>
  <c r="A117" i="14"/>
  <c r="C117" i="14"/>
  <c r="A118" i="14"/>
  <c r="C118" i="14"/>
  <c r="A119" i="14"/>
  <c r="C119" i="14"/>
  <c r="A120" i="14"/>
  <c r="C120" i="14"/>
  <c r="A121" i="14"/>
  <c r="C121" i="14"/>
  <c r="A122" i="14"/>
  <c r="C122" i="14"/>
  <c r="A123" i="14"/>
  <c r="C123" i="14"/>
  <c r="A124" i="14"/>
  <c r="C124" i="14"/>
  <c r="A125" i="14"/>
  <c r="C125" i="14"/>
  <c r="A126" i="14"/>
  <c r="C126" i="14"/>
  <c r="A127" i="14"/>
  <c r="C127" i="14"/>
  <c r="A128" i="14"/>
  <c r="C128" i="14"/>
  <c r="A129" i="14"/>
  <c r="C129" i="14"/>
  <c r="A130" i="14"/>
  <c r="C130" i="14"/>
  <c r="A131" i="14"/>
  <c r="C131" i="14"/>
  <c r="A132" i="14"/>
  <c r="C132" i="14"/>
  <c r="A133" i="14"/>
  <c r="C133" i="14"/>
  <c r="A134" i="14"/>
  <c r="C134" i="14"/>
  <c r="A135" i="14"/>
  <c r="C135" i="14"/>
  <c r="A136" i="14"/>
  <c r="C136" i="14"/>
  <c r="A137" i="14"/>
  <c r="C137" i="14"/>
  <c r="A138" i="14"/>
  <c r="C138" i="14"/>
  <c r="A139" i="14"/>
  <c r="C139" i="14"/>
  <c r="A140" i="14"/>
  <c r="C140" i="14"/>
  <c r="A141" i="14"/>
  <c r="C141" i="14"/>
  <c r="A142" i="14"/>
  <c r="C142" i="14"/>
  <c r="A143" i="14"/>
  <c r="C143" i="14"/>
  <c r="A144" i="14"/>
  <c r="C144" i="14"/>
  <c r="A145" i="14"/>
  <c r="C145" i="14"/>
  <c r="A146" i="14"/>
  <c r="C146" i="14"/>
  <c r="A147" i="14"/>
  <c r="C147" i="14"/>
  <c r="A148" i="14"/>
  <c r="C148" i="14"/>
  <c r="A149" i="14"/>
  <c r="C149" i="14"/>
  <c r="A150" i="14"/>
  <c r="C150" i="14"/>
  <c r="A151" i="14"/>
  <c r="C151" i="14"/>
  <c r="A152" i="14"/>
  <c r="C152" i="14"/>
  <c r="A153" i="14"/>
  <c r="C153" i="14"/>
  <c r="A154" i="14"/>
  <c r="C154" i="14"/>
  <c r="A155" i="14"/>
  <c r="C155" i="14"/>
  <c r="A156" i="14"/>
  <c r="C156" i="14"/>
  <c r="A157" i="14"/>
  <c r="C157" i="14"/>
  <c r="A158" i="14"/>
  <c r="C158" i="14"/>
  <c r="A159" i="14"/>
  <c r="C159" i="14"/>
  <c r="A160" i="14"/>
  <c r="C160" i="14"/>
  <c r="A161" i="14"/>
  <c r="C161" i="14"/>
  <c r="A162" i="14"/>
  <c r="C162" i="14"/>
  <c r="A163" i="14"/>
  <c r="C163" i="14"/>
  <c r="A164" i="14"/>
  <c r="C164" i="14"/>
  <c r="A165" i="14"/>
  <c r="C165" i="14"/>
  <c r="A166" i="14"/>
  <c r="C166" i="14"/>
  <c r="A167" i="14"/>
  <c r="C167" i="14"/>
  <c r="A168" i="14"/>
  <c r="C168" i="14"/>
  <c r="A169" i="14"/>
  <c r="C169" i="14"/>
  <c r="A170" i="14"/>
  <c r="C170" i="14"/>
  <c r="A171" i="14"/>
  <c r="C171" i="14"/>
  <c r="A172" i="14"/>
  <c r="C172" i="14"/>
  <c r="A173" i="14"/>
  <c r="C173" i="14"/>
  <c r="A174" i="14"/>
  <c r="C174" i="14"/>
  <c r="A175" i="14"/>
  <c r="C175" i="14"/>
  <c r="A176" i="14"/>
  <c r="C176" i="14"/>
  <c r="A177" i="14"/>
  <c r="C177" i="14"/>
  <c r="A178" i="14"/>
  <c r="C178" i="14"/>
  <c r="A179" i="14"/>
  <c r="C179" i="14"/>
  <c r="A180" i="14"/>
  <c r="C180" i="14"/>
  <c r="A181" i="14"/>
  <c r="C181" i="14"/>
  <c r="A182" i="14"/>
  <c r="C182" i="14"/>
  <c r="A183" i="14"/>
  <c r="C183" i="14"/>
  <c r="A184" i="14"/>
  <c r="C184" i="14"/>
  <c r="A185" i="14"/>
  <c r="C185" i="14"/>
  <c r="A186" i="14"/>
  <c r="C186" i="14"/>
  <c r="A187" i="14"/>
  <c r="C187" i="14"/>
  <c r="A188" i="14"/>
  <c r="C188" i="14"/>
  <c r="A189" i="14"/>
  <c r="C189" i="14"/>
  <c r="A190" i="14"/>
  <c r="C190" i="14"/>
  <c r="A191" i="14"/>
  <c r="C191" i="14"/>
  <c r="A192" i="14"/>
  <c r="C192" i="14"/>
  <c r="A193" i="14"/>
  <c r="C193" i="14"/>
  <c r="A194" i="14"/>
  <c r="C194" i="14"/>
  <c r="A195" i="14"/>
  <c r="C195" i="14"/>
  <c r="A196" i="14"/>
  <c r="C196" i="14"/>
  <c r="A197" i="14"/>
  <c r="C197" i="14"/>
  <c r="A198" i="14"/>
  <c r="C198" i="14"/>
  <c r="A199" i="14"/>
  <c r="C199" i="14"/>
  <c r="A200" i="14"/>
  <c r="C200" i="14"/>
  <c r="A201" i="14"/>
  <c r="C201" i="14"/>
  <c r="A202" i="14"/>
  <c r="C202" i="14"/>
  <c r="A203" i="14"/>
  <c r="C203" i="14"/>
  <c r="A204" i="14"/>
  <c r="C204" i="14"/>
  <c r="A205" i="14"/>
  <c r="C205" i="14"/>
  <c r="A206" i="14"/>
  <c r="C206" i="14"/>
  <c r="A207" i="14"/>
  <c r="C207" i="14"/>
  <c r="A208" i="14"/>
  <c r="C208" i="14"/>
  <c r="A209" i="14"/>
  <c r="C209" i="14"/>
  <c r="A210" i="14"/>
  <c r="C210" i="14"/>
  <c r="A211" i="14"/>
  <c r="C211" i="14"/>
  <c r="A212" i="14"/>
  <c r="C212" i="14"/>
  <c r="A213" i="14"/>
  <c r="C213" i="14"/>
  <c r="A214" i="14"/>
  <c r="C214" i="14"/>
  <c r="A215" i="14"/>
  <c r="C215" i="14"/>
  <c r="A216" i="14"/>
  <c r="C216" i="14"/>
  <c r="A217" i="14"/>
  <c r="C217" i="14"/>
  <c r="A218" i="14"/>
  <c r="C218" i="14"/>
  <c r="A219" i="14"/>
  <c r="C219" i="14"/>
  <c r="A220" i="14"/>
  <c r="C220" i="14"/>
  <c r="A221" i="14"/>
  <c r="C221" i="14"/>
  <c r="A222" i="14"/>
  <c r="C222" i="14"/>
  <c r="A223" i="14"/>
  <c r="C223" i="14"/>
  <c r="A224" i="14"/>
  <c r="C224" i="14"/>
  <c r="A225" i="14"/>
  <c r="C225" i="14"/>
  <c r="A226" i="14"/>
  <c r="C226" i="14"/>
  <c r="A227" i="14"/>
  <c r="C227" i="14"/>
  <c r="A228" i="14"/>
  <c r="C228" i="14"/>
  <c r="A229" i="14"/>
  <c r="C229" i="14"/>
  <c r="A230" i="14"/>
  <c r="C230" i="14"/>
  <c r="A231" i="14"/>
  <c r="C231" i="14"/>
  <c r="A232" i="14"/>
  <c r="C232" i="14"/>
  <c r="A233" i="14"/>
  <c r="C233" i="14"/>
  <c r="A234" i="14"/>
  <c r="C234" i="14"/>
  <c r="A235" i="14"/>
  <c r="C235" i="14"/>
  <c r="A236" i="14"/>
  <c r="C236" i="14"/>
  <c r="A237" i="14"/>
  <c r="C237" i="14"/>
  <c r="A238" i="14"/>
  <c r="C238" i="14"/>
  <c r="A239" i="14"/>
  <c r="C239" i="14"/>
  <c r="A240" i="14"/>
  <c r="C240" i="14"/>
  <c r="A241" i="14"/>
  <c r="C241" i="14"/>
  <c r="A242" i="14"/>
  <c r="C242" i="14"/>
  <c r="A243" i="14"/>
  <c r="C243" i="14"/>
  <c r="A244" i="14"/>
  <c r="C244" i="14"/>
  <c r="A245" i="14"/>
  <c r="C245" i="14"/>
  <c r="A246" i="14"/>
  <c r="C246" i="14"/>
  <c r="A247" i="14"/>
  <c r="C247" i="14"/>
  <c r="A248" i="14"/>
  <c r="C248" i="14"/>
  <c r="A249" i="14"/>
  <c r="C249" i="14"/>
  <c r="A250" i="14"/>
  <c r="C250" i="14"/>
  <c r="A251" i="14"/>
  <c r="C251" i="14"/>
  <c r="A252" i="14"/>
  <c r="C252" i="14"/>
  <c r="A253" i="14"/>
  <c r="C253" i="14"/>
  <c r="A254" i="14"/>
  <c r="C254" i="14"/>
  <c r="A255" i="14"/>
  <c r="C255" i="14"/>
  <c r="A256" i="14"/>
  <c r="C256" i="14"/>
  <c r="A257" i="14"/>
  <c r="C257" i="14"/>
  <c r="A258" i="14"/>
  <c r="C258" i="14"/>
  <c r="A259" i="14"/>
  <c r="C259" i="14"/>
  <c r="A260" i="14"/>
  <c r="C260" i="14"/>
  <c r="A261" i="14"/>
  <c r="C261" i="14"/>
  <c r="A262" i="14"/>
  <c r="C262" i="14"/>
  <c r="A263" i="14"/>
  <c r="C263" i="14"/>
  <c r="A264" i="14"/>
  <c r="C264" i="14"/>
  <c r="A265" i="14"/>
  <c r="C265" i="14"/>
  <c r="A266" i="14"/>
  <c r="C266" i="14"/>
  <c r="A267" i="14"/>
  <c r="C267" i="14"/>
  <c r="A268" i="14"/>
  <c r="C268" i="14"/>
  <c r="A269" i="14"/>
  <c r="C269" i="14"/>
  <c r="A270" i="14"/>
  <c r="C270" i="14"/>
  <c r="A271" i="14"/>
  <c r="C271" i="14"/>
  <c r="A272" i="14"/>
  <c r="C272" i="14"/>
  <c r="A273" i="14"/>
  <c r="C273" i="14"/>
  <c r="A274" i="14"/>
  <c r="C274" i="14"/>
  <c r="A275" i="14"/>
  <c r="C275" i="14"/>
  <c r="A276" i="14"/>
  <c r="C276" i="14"/>
  <c r="A277" i="14"/>
  <c r="C277" i="14"/>
  <c r="A278" i="14"/>
  <c r="C278" i="14"/>
  <c r="A279" i="14"/>
  <c r="C279" i="14"/>
  <c r="A280" i="14"/>
  <c r="C280" i="14"/>
  <c r="A281" i="14"/>
  <c r="C281" i="14"/>
  <c r="A282" i="14"/>
  <c r="C282" i="14"/>
  <c r="A283" i="14"/>
  <c r="C283" i="14"/>
  <c r="A284" i="14"/>
  <c r="C284" i="14"/>
  <c r="A285" i="14"/>
  <c r="C285" i="14"/>
  <c r="A286" i="14"/>
  <c r="C286" i="14"/>
  <c r="A287" i="14"/>
  <c r="C287" i="14"/>
  <c r="A288" i="14"/>
  <c r="C288" i="14"/>
  <c r="A289" i="14"/>
  <c r="C289" i="14"/>
  <c r="A290" i="14"/>
  <c r="C290" i="14"/>
  <c r="A291" i="14"/>
  <c r="C291" i="14"/>
  <c r="A292" i="14"/>
  <c r="C292" i="14"/>
  <c r="A293" i="14"/>
  <c r="C293" i="14"/>
  <c r="A294" i="14"/>
  <c r="C294" i="14"/>
  <c r="A295" i="14"/>
  <c r="C295" i="14"/>
  <c r="A296" i="14"/>
  <c r="C296" i="14"/>
  <c r="A297" i="14"/>
  <c r="C297" i="14"/>
  <c r="A298" i="14"/>
  <c r="C298" i="14"/>
  <c r="A299" i="14"/>
  <c r="C299" i="14"/>
  <c r="A300" i="14"/>
  <c r="C300" i="14"/>
  <c r="A301" i="14"/>
  <c r="C301" i="14"/>
  <c r="A302" i="14"/>
  <c r="C302" i="14"/>
  <c r="A303" i="14"/>
  <c r="C303" i="14"/>
  <c r="A304" i="14"/>
  <c r="C304" i="14"/>
  <c r="A305" i="14"/>
  <c r="C305" i="14"/>
  <c r="A306" i="14"/>
  <c r="C306" i="14"/>
  <c r="A307" i="14"/>
  <c r="C307" i="14"/>
  <c r="A308" i="14"/>
  <c r="C308" i="14"/>
  <c r="A309" i="14"/>
  <c r="C309" i="14"/>
  <c r="A310" i="14"/>
  <c r="C310" i="14"/>
  <c r="A311" i="14"/>
  <c r="C311" i="14"/>
  <c r="A312" i="14"/>
  <c r="C312" i="14"/>
  <c r="A313" i="14"/>
  <c r="C313" i="14"/>
  <c r="A314" i="14"/>
  <c r="C314" i="14"/>
  <c r="A315" i="14"/>
  <c r="C315" i="14"/>
  <c r="A316" i="14"/>
  <c r="C316" i="14"/>
  <c r="A317" i="14"/>
  <c r="C317" i="14"/>
  <c r="A318" i="14"/>
  <c r="C318" i="14"/>
  <c r="A319" i="14"/>
  <c r="C319" i="14"/>
  <c r="A320" i="14"/>
  <c r="C320" i="14"/>
  <c r="A321" i="14"/>
  <c r="C321" i="14"/>
  <c r="A322" i="14"/>
  <c r="C322" i="14"/>
  <c r="A323" i="14"/>
  <c r="C323" i="14"/>
  <c r="A324" i="14"/>
  <c r="C324" i="14"/>
  <c r="A325" i="14"/>
  <c r="C325" i="14"/>
  <c r="A326" i="14"/>
  <c r="C326" i="14"/>
  <c r="A327" i="14"/>
  <c r="C327" i="14"/>
  <c r="A328" i="14"/>
  <c r="C328" i="14"/>
  <c r="A329" i="14"/>
  <c r="C329" i="14"/>
  <c r="A330" i="14"/>
  <c r="C330" i="14"/>
  <c r="A331" i="14"/>
  <c r="C331" i="14"/>
  <c r="A332" i="14"/>
  <c r="C332" i="14"/>
  <c r="A333" i="14"/>
  <c r="C333" i="14"/>
  <c r="A334" i="14"/>
  <c r="C334" i="14"/>
  <c r="A335" i="14"/>
  <c r="C335" i="14"/>
  <c r="A336" i="14"/>
  <c r="C336" i="14"/>
  <c r="A337" i="14"/>
  <c r="C337" i="14"/>
  <c r="A338" i="14"/>
  <c r="C338" i="14"/>
  <c r="A339" i="14"/>
  <c r="C339" i="14"/>
  <c r="A340" i="14"/>
  <c r="C340" i="14"/>
  <c r="A341" i="14"/>
  <c r="C341" i="14"/>
  <c r="A342" i="14"/>
  <c r="C342" i="14"/>
  <c r="A343" i="14"/>
  <c r="C343" i="14"/>
  <c r="A344" i="14"/>
  <c r="C344" i="14"/>
  <c r="A345" i="14"/>
  <c r="C345" i="14"/>
  <c r="A346" i="14"/>
  <c r="C346" i="14"/>
  <c r="A347" i="14"/>
  <c r="C347" i="14"/>
  <c r="A348" i="14"/>
  <c r="C348" i="14"/>
  <c r="A349" i="14"/>
  <c r="C349" i="14"/>
  <c r="A350" i="14"/>
  <c r="C350" i="14"/>
  <c r="A351" i="14"/>
  <c r="C351" i="14"/>
  <c r="A352" i="14"/>
  <c r="C352" i="14"/>
  <c r="A353" i="14"/>
  <c r="C353" i="14"/>
  <c r="A354" i="14"/>
  <c r="C354" i="14"/>
  <c r="A355" i="14"/>
  <c r="C355" i="14"/>
  <c r="A356" i="14"/>
  <c r="C356" i="14"/>
  <c r="A357" i="14"/>
  <c r="C357" i="14"/>
  <c r="A358" i="14"/>
  <c r="C358" i="14"/>
  <c r="A359" i="14"/>
  <c r="C359" i="14"/>
  <c r="A360" i="14"/>
  <c r="C360" i="14"/>
  <c r="A361" i="14"/>
  <c r="C361" i="14"/>
  <c r="A362" i="14"/>
  <c r="C362" i="14"/>
  <c r="A363" i="14"/>
  <c r="C363" i="14"/>
  <c r="A364" i="14"/>
  <c r="C364" i="14"/>
  <c r="A365" i="14"/>
  <c r="C365" i="14"/>
  <c r="A366" i="14"/>
  <c r="C366" i="14"/>
  <c r="A367" i="14"/>
  <c r="C367" i="14"/>
  <c r="A368" i="14"/>
  <c r="C368" i="14"/>
  <c r="A369" i="14"/>
  <c r="C369" i="14"/>
  <c r="A370" i="14"/>
  <c r="C370" i="14"/>
  <c r="A371" i="14"/>
  <c r="C371" i="14"/>
  <c r="A372" i="14"/>
  <c r="C372" i="14"/>
  <c r="A373" i="14"/>
  <c r="C373" i="14"/>
  <c r="A374" i="14"/>
  <c r="C374" i="14"/>
  <c r="A375" i="14"/>
  <c r="C375" i="14"/>
  <c r="A376" i="14"/>
  <c r="C376" i="14"/>
  <c r="A377" i="14"/>
  <c r="C377" i="14"/>
  <c r="A378" i="14"/>
  <c r="C378" i="14"/>
  <c r="A379" i="14"/>
  <c r="C379" i="14"/>
  <c r="A380" i="14"/>
  <c r="C380" i="14"/>
  <c r="A381" i="14"/>
  <c r="C381" i="14"/>
  <c r="A382" i="14"/>
  <c r="C382" i="14"/>
  <c r="A383" i="14"/>
  <c r="C383" i="14"/>
  <c r="A384" i="14"/>
  <c r="C384" i="14"/>
  <c r="A385" i="14"/>
  <c r="C385" i="14"/>
  <c r="A386" i="14"/>
  <c r="C386" i="14"/>
  <c r="A387" i="14"/>
  <c r="C387" i="14"/>
  <c r="A388" i="14"/>
  <c r="C388" i="14"/>
  <c r="A389" i="14"/>
  <c r="C389" i="14"/>
  <c r="A390" i="14"/>
  <c r="C390" i="14"/>
  <c r="A391" i="14"/>
  <c r="C391" i="14"/>
  <c r="A392" i="14"/>
  <c r="C392" i="14"/>
  <c r="A393" i="14"/>
  <c r="C393" i="14"/>
  <c r="A394" i="14"/>
  <c r="C394" i="14"/>
  <c r="A395" i="14"/>
  <c r="C395" i="14"/>
  <c r="A396" i="14"/>
  <c r="C396" i="14"/>
  <c r="A397" i="14"/>
  <c r="C397" i="14"/>
  <c r="A398" i="14"/>
  <c r="C398" i="14"/>
  <c r="A399" i="14"/>
  <c r="C399" i="14"/>
  <c r="A400" i="14"/>
  <c r="C400" i="14"/>
  <c r="A401" i="14"/>
  <c r="C401" i="14"/>
  <c r="A402" i="14"/>
  <c r="C402" i="14"/>
  <c r="A403" i="14"/>
  <c r="C403" i="14"/>
  <c r="A404" i="14"/>
  <c r="C404" i="14"/>
  <c r="A405" i="14"/>
  <c r="C405" i="14"/>
  <c r="A406" i="14"/>
  <c r="C406" i="14"/>
  <c r="A407" i="14"/>
  <c r="C407" i="14"/>
  <c r="A408" i="14"/>
  <c r="C408" i="14"/>
  <c r="A409" i="14"/>
  <c r="C409" i="14"/>
  <c r="A410" i="14"/>
  <c r="C410" i="14"/>
  <c r="A411" i="14"/>
  <c r="C411" i="14"/>
  <c r="A412" i="14"/>
  <c r="C412" i="14"/>
  <c r="A413" i="14"/>
  <c r="C413" i="14"/>
  <c r="A414" i="14"/>
  <c r="C414" i="14"/>
  <c r="A415" i="14"/>
  <c r="C415" i="14"/>
  <c r="A416" i="14"/>
  <c r="C416" i="14"/>
  <c r="A417" i="14"/>
  <c r="C417" i="14"/>
  <c r="A418" i="14"/>
  <c r="C418" i="14"/>
  <c r="A419" i="14"/>
  <c r="C419" i="14"/>
  <c r="A420" i="14"/>
  <c r="C420" i="14"/>
  <c r="A421" i="14"/>
  <c r="C421" i="14"/>
  <c r="A422" i="14"/>
  <c r="C422" i="14"/>
  <c r="A423" i="14"/>
  <c r="C423" i="14"/>
  <c r="A424" i="14"/>
  <c r="C424" i="14"/>
  <c r="A425" i="14"/>
  <c r="C425" i="14"/>
  <c r="A426" i="14"/>
  <c r="C426" i="14"/>
  <c r="A427" i="14"/>
  <c r="C427" i="14"/>
  <c r="A428" i="14"/>
  <c r="C428" i="14"/>
  <c r="A429" i="14"/>
  <c r="C429" i="14"/>
  <c r="A430" i="14"/>
  <c r="C430" i="14"/>
  <c r="A431" i="14"/>
  <c r="C431" i="14"/>
  <c r="A432" i="14"/>
  <c r="C432" i="14"/>
  <c r="A433" i="14"/>
  <c r="C433" i="14"/>
  <c r="A434" i="14"/>
  <c r="C434" i="14"/>
  <c r="A435" i="14"/>
  <c r="C435" i="14"/>
  <c r="A436" i="14"/>
  <c r="C436" i="14"/>
  <c r="A437" i="14"/>
  <c r="C437" i="14"/>
  <c r="A438" i="14"/>
  <c r="C438" i="14"/>
  <c r="A439" i="14"/>
  <c r="C439" i="14"/>
  <c r="A440" i="14"/>
  <c r="C440" i="14"/>
  <c r="A441" i="14"/>
  <c r="C441" i="14"/>
  <c r="A442" i="14"/>
  <c r="C442" i="14"/>
  <c r="A443" i="14"/>
  <c r="C443" i="14"/>
  <c r="A444" i="14"/>
  <c r="C444" i="14"/>
  <c r="A445" i="14"/>
  <c r="C445" i="14"/>
  <c r="A446" i="14"/>
  <c r="C446" i="14"/>
  <c r="A447" i="14"/>
  <c r="C447" i="14"/>
  <c r="A448" i="14"/>
  <c r="C448" i="14"/>
  <c r="A449" i="14"/>
  <c r="C449" i="14"/>
  <c r="A450" i="14"/>
  <c r="C450" i="14"/>
  <c r="A451" i="14"/>
  <c r="C451" i="14"/>
  <c r="A452" i="14"/>
  <c r="C452" i="14"/>
  <c r="A453" i="14"/>
  <c r="C453" i="14"/>
  <c r="A454" i="14"/>
  <c r="C454" i="14"/>
  <c r="A455" i="14"/>
  <c r="C455" i="14"/>
  <c r="A456" i="14"/>
  <c r="C456" i="14"/>
  <c r="A457" i="14"/>
  <c r="C457" i="14"/>
  <c r="A458" i="14"/>
  <c r="C458" i="14"/>
  <c r="A459" i="14"/>
  <c r="C459" i="14"/>
  <c r="A460" i="14"/>
  <c r="C460" i="14"/>
  <c r="A461" i="14"/>
  <c r="C461" i="14"/>
  <c r="A462" i="14"/>
  <c r="C462" i="14"/>
  <c r="A463" i="14"/>
  <c r="C463" i="14"/>
  <c r="A464" i="14"/>
  <c r="C464" i="14"/>
  <c r="A465" i="14"/>
  <c r="C465" i="14"/>
  <c r="A466" i="14"/>
  <c r="C466" i="14"/>
  <c r="A467" i="14"/>
  <c r="C467" i="14"/>
  <c r="A468" i="14"/>
  <c r="C468" i="14"/>
  <c r="A469" i="14"/>
  <c r="C469" i="14"/>
  <c r="A470" i="14"/>
  <c r="C470" i="14"/>
  <c r="A471" i="14"/>
  <c r="C471" i="14"/>
  <c r="A472" i="14"/>
  <c r="C472" i="14"/>
  <c r="A473" i="14"/>
  <c r="C473" i="14"/>
  <c r="A474" i="14"/>
  <c r="C474" i="14"/>
  <c r="A475" i="14"/>
  <c r="C475" i="14"/>
  <c r="A476" i="14"/>
  <c r="C476" i="14"/>
  <c r="A477" i="14"/>
  <c r="C477" i="14"/>
  <c r="A478" i="14"/>
  <c r="C478" i="14"/>
  <c r="A479" i="14"/>
  <c r="C479" i="14"/>
  <c r="A480" i="14"/>
  <c r="C480" i="14"/>
  <c r="A481" i="14"/>
  <c r="C481" i="14"/>
  <c r="A482" i="14"/>
  <c r="C482" i="14"/>
  <c r="A483" i="14"/>
  <c r="C483" i="14"/>
  <c r="A484" i="14"/>
  <c r="C484" i="14"/>
  <c r="A485" i="14"/>
  <c r="C485" i="14"/>
  <c r="A486" i="14"/>
  <c r="C486" i="14"/>
  <c r="A487" i="14"/>
  <c r="C487" i="14"/>
  <c r="A488" i="14"/>
  <c r="C488" i="14"/>
  <c r="A489" i="14"/>
  <c r="C489" i="14"/>
  <c r="A490" i="14"/>
  <c r="C490" i="14"/>
  <c r="A491" i="14"/>
  <c r="C491" i="14"/>
  <c r="A492" i="14"/>
  <c r="C492" i="14"/>
  <c r="A493" i="14"/>
  <c r="C493" i="14"/>
  <c r="A494" i="14"/>
  <c r="C494" i="14"/>
  <c r="A495" i="14"/>
  <c r="C495" i="14"/>
  <c r="A496" i="14"/>
  <c r="C496" i="14"/>
  <c r="A497" i="14"/>
  <c r="C497" i="14"/>
  <c r="A498" i="14"/>
  <c r="C498" i="14"/>
  <c r="A499" i="14"/>
  <c r="C499" i="14"/>
  <c r="A500" i="14"/>
  <c r="C500" i="14"/>
  <c r="A501" i="14"/>
  <c r="C501" i="14"/>
  <c r="A502" i="14"/>
  <c r="C502" i="14"/>
  <c r="A503" i="14"/>
  <c r="C503" i="14"/>
  <c r="A504" i="14"/>
  <c r="C504" i="14"/>
  <c r="A505" i="14"/>
  <c r="C505" i="14"/>
  <c r="A506" i="14"/>
  <c r="C506" i="14"/>
  <c r="A507" i="14"/>
  <c r="C507" i="14"/>
  <c r="A508" i="14"/>
  <c r="C508" i="14"/>
  <c r="A509" i="14"/>
  <c r="C509" i="14"/>
  <c r="A510" i="14"/>
  <c r="C510" i="14"/>
  <c r="A511" i="14"/>
  <c r="C511" i="14"/>
  <c r="A512" i="14"/>
  <c r="C512" i="14"/>
  <c r="A513" i="14"/>
  <c r="C513" i="14"/>
  <c r="A514" i="14"/>
  <c r="C514" i="14"/>
  <c r="A515" i="14"/>
  <c r="C515" i="14"/>
  <c r="A516" i="14"/>
  <c r="C516" i="14"/>
  <c r="A517" i="14"/>
  <c r="C517" i="14"/>
  <c r="A518" i="14"/>
  <c r="C518" i="14"/>
  <c r="A519" i="14"/>
  <c r="C519" i="14"/>
  <c r="A520" i="14"/>
  <c r="C520" i="14"/>
  <c r="A521" i="14"/>
  <c r="C521" i="14"/>
  <c r="A522" i="14"/>
  <c r="C522" i="14"/>
  <c r="A523" i="14"/>
  <c r="C523" i="14"/>
  <c r="A524" i="14"/>
  <c r="C524" i="14"/>
  <c r="A525" i="14"/>
  <c r="C525" i="14"/>
  <c r="A526" i="14"/>
  <c r="C526" i="14"/>
  <c r="A527" i="14"/>
  <c r="C527" i="14"/>
  <c r="A528" i="14"/>
  <c r="C528" i="14"/>
  <c r="A529" i="14"/>
  <c r="C529" i="14"/>
  <c r="A530" i="14"/>
  <c r="C530" i="14"/>
  <c r="A531" i="14"/>
  <c r="C531" i="14"/>
  <c r="A532" i="14"/>
  <c r="C532" i="14"/>
  <c r="A533" i="14"/>
  <c r="C533" i="14"/>
  <c r="A534" i="14"/>
  <c r="C534" i="14"/>
  <c r="A535" i="14"/>
  <c r="C535" i="14"/>
  <c r="A536" i="14"/>
  <c r="C536" i="14"/>
  <c r="A537" i="14"/>
  <c r="C537" i="14"/>
  <c r="A538" i="14"/>
  <c r="C538" i="14"/>
  <c r="A539" i="14"/>
  <c r="C539" i="14"/>
  <c r="A540" i="14"/>
  <c r="C540" i="14"/>
  <c r="A541" i="14"/>
  <c r="C541" i="14"/>
  <c r="A542" i="14"/>
  <c r="C542" i="14"/>
  <c r="A543" i="14"/>
  <c r="C543" i="14"/>
  <c r="A544" i="14"/>
  <c r="C544" i="14"/>
  <c r="A545" i="14"/>
  <c r="C545" i="14"/>
  <c r="A546" i="14"/>
  <c r="C546" i="14"/>
  <c r="A547" i="14"/>
  <c r="C547" i="14"/>
  <c r="A548" i="14"/>
  <c r="C548" i="14"/>
  <c r="A549" i="14"/>
  <c r="C549" i="14"/>
  <c r="A550" i="14"/>
  <c r="C550" i="14"/>
  <c r="A551" i="14"/>
  <c r="C551" i="14"/>
  <c r="A552" i="14"/>
  <c r="C552" i="14"/>
  <c r="A553" i="14"/>
  <c r="C553" i="14"/>
  <c r="A554" i="14"/>
  <c r="C554" i="14"/>
  <c r="A555" i="14"/>
  <c r="C555" i="14"/>
  <c r="A556" i="14"/>
  <c r="C556" i="14"/>
  <c r="A557" i="14"/>
  <c r="C557" i="14"/>
  <c r="A558" i="14"/>
  <c r="C558" i="14"/>
  <c r="A559" i="14"/>
  <c r="C559" i="14"/>
  <c r="A560" i="14"/>
  <c r="C560" i="14"/>
  <c r="A561" i="14"/>
  <c r="C561" i="14"/>
  <c r="A562" i="14"/>
  <c r="C562" i="14"/>
  <c r="A563" i="14"/>
  <c r="C563" i="14"/>
  <c r="A564" i="14"/>
  <c r="C564" i="14"/>
  <c r="A565" i="14"/>
  <c r="C565" i="14"/>
  <c r="A566" i="14"/>
  <c r="C566" i="14"/>
  <c r="A567" i="14"/>
  <c r="C567" i="14"/>
  <c r="A568" i="14"/>
  <c r="C568" i="14"/>
  <c r="A569" i="14"/>
  <c r="C569" i="14"/>
  <c r="A570" i="14"/>
  <c r="C570" i="14"/>
  <c r="A571" i="14"/>
  <c r="C571" i="14"/>
  <c r="A572" i="14"/>
  <c r="C572" i="14"/>
  <c r="A573" i="14"/>
  <c r="C573" i="14"/>
  <c r="A574" i="14"/>
  <c r="C574" i="14"/>
  <c r="A575" i="14"/>
  <c r="C575" i="14"/>
  <c r="A576" i="14"/>
  <c r="C576" i="14"/>
  <c r="A577" i="14"/>
  <c r="C577" i="14"/>
  <c r="A578" i="14"/>
  <c r="C578" i="14"/>
  <c r="A579" i="14"/>
  <c r="C579" i="14"/>
  <c r="A580" i="14"/>
  <c r="C580" i="14"/>
  <c r="A581" i="14"/>
  <c r="C581" i="14"/>
  <c r="A582" i="14"/>
  <c r="C582" i="14"/>
  <c r="A583" i="14"/>
  <c r="C583" i="14"/>
  <c r="A584" i="14"/>
  <c r="C584" i="14"/>
  <c r="A585" i="14"/>
  <c r="C585" i="14"/>
  <c r="A586" i="14"/>
  <c r="C586" i="14"/>
  <c r="A587" i="14"/>
  <c r="C587" i="14"/>
  <c r="A588" i="14"/>
  <c r="C588" i="14"/>
  <c r="A589" i="14"/>
  <c r="C589" i="14"/>
  <c r="A590" i="14"/>
  <c r="C590" i="14"/>
  <c r="A591" i="14"/>
  <c r="C591" i="14"/>
  <c r="A592" i="14"/>
  <c r="C592" i="14"/>
  <c r="A593" i="14"/>
  <c r="C593" i="14"/>
  <c r="A594" i="14"/>
  <c r="C594" i="14"/>
  <c r="A595" i="14"/>
  <c r="C595" i="14"/>
  <c r="A596" i="14"/>
  <c r="C596" i="14"/>
  <c r="A597" i="14"/>
  <c r="C597" i="14"/>
  <c r="A598" i="14"/>
  <c r="C598" i="14"/>
  <c r="A599" i="14"/>
  <c r="C599" i="14"/>
  <c r="A600" i="14"/>
  <c r="C600" i="14"/>
  <c r="A601" i="14"/>
  <c r="C601" i="14"/>
  <c r="A602" i="14"/>
  <c r="C602" i="14"/>
  <c r="A603" i="14"/>
  <c r="C603" i="14"/>
  <c r="A604" i="14"/>
  <c r="C604" i="14"/>
  <c r="A605" i="14"/>
  <c r="C605" i="14"/>
  <c r="A606" i="14"/>
  <c r="C606" i="14"/>
  <c r="A607" i="14"/>
  <c r="C607" i="14"/>
  <c r="A608" i="14"/>
  <c r="C608" i="14"/>
  <c r="A609" i="14"/>
  <c r="C609" i="14"/>
  <c r="A610" i="14"/>
  <c r="C610" i="14"/>
  <c r="A611" i="14"/>
  <c r="C611" i="14"/>
  <c r="A612" i="14"/>
  <c r="C612" i="14"/>
  <c r="A613" i="14"/>
  <c r="C613" i="14"/>
  <c r="A614" i="14"/>
  <c r="C614" i="14"/>
  <c r="A615" i="14"/>
  <c r="C615" i="14"/>
  <c r="A616" i="14"/>
  <c r="C616" i="14"/>
  <c r="A617" i="14"/>
  <c r="C617" i="14"/>
  <c r="A618" i="14"/>
  <c r="C618" i="14"/>
  <c r="A619" i="14"/>
  <c r="C619" i="14"/>
  <c r="A620" i="14"/>
  <c r="C620" i="14"/>
  <c r="A621" i="14"/>
  <c r="C621" i="14"/>
  <c r="A622" i="14"/>
  <c r="C622" i="14"/>
  <c r="A623" i="14"/>
  <c r="C623" i="14"/>
  <c r="A624" i="14"/>
  <c r="C624" i="14"/>
  <c r="A625" i="14"/>
  <c r="C625" i="14"/>
  <c r="A626" i="14"/>
  <c r="C626" i="14"/>
  <c r="A627" i="14"/>
  <c r="C627" i="14"/>
  <c r="A628" i="14"/>
  <c r="C628" i="14"/>
  <c r="A629" i="14"/>
  <c r="C629" i="14"/>
  <c r="A630" i="14"/>
  <c r="C630" i="14"/>
  <c r="A631" i="14"/>
  <c r="C631" i="14"/>
  <c r="A632" i="14"/>
  <c r="C632" i="14"/>
  <c r="A633" i="14"/>
  <c r="C633" i="14"/>
  <c r="A634" i="14"/>
  <c r="C634" i="14"/>
  <c r="A635" i="14"/>
  <c r="C635" i="14"/>
  <c r="A636" i="14"/>
  <c r="C636" i="14"/>
  <c r="A637" i="14"/>
  <c r="C637" i="14"/>
  <c r="A638" i="14"/>
  <c r="C638" i="14"/>
  <c r="A639" i="14"/>
  <c r="C639" i="14"/>
  <c r="A640" i="14"/>
  <c r="C640" i="14"/>
  <c r="A641" i="14"/>
  <c r="C641" i="14"/>
  <c r="A642" i="14"/>
  <c r="C642" i="14"/>
  <c r="A643" i="14"/>
  <c r="C643" i="14"/>
  <c r="A644" i="14"/>
  <c r="C644" i="14"/>
  <c r="A645" i="14"/>
  <c r="C645" i="14"/>
  <c r="A646" i="14"/>
  <c r="C646" i="14"/>
  <c r="A647" i="14"/>
  <c r="C647" i="14"/>
  <c r="A648" i="14"/>
  <c r="C648" i="14"/>
  <c r="A649" i="14"/>
  <c r="C649" i="14"/>
  <c r="A650" i="14"/>
  <c r="C650" i="14"/>
  <c r="A651" i="14"/>
  <c r="C651" i="14"/>
  <c r="A652" i="14"/>
  <c r="C652" i="14"/>
  <c r="A653" i="14"/>
  <c r="C653" i="14"/>
  <c r="A654" i="14"/>
  <c r="C654" i="14"/>
  <c r="A655" i="14"/>
  <c r="C655" i="14"/>
  <c r="A656" i="14"/>
  <c r="C656" i="14"/>
  <c r="A657" i="14"/>
  <c r="C657" i="14"/>
  <c r="A658" i="14"/>
  <c r="C658" i="14"/>
  <c r="A659" i="14"/>
  <c r="C659" i="14"/>
  <c r="A660" i="14"/>
  <c r="C660" i="14"/>
  <c r="A661" i="14"/>
  <c r="C661" i="14"/>
  <c r="A662" i="14"/>
  <c r="C662" i="14"/>
  <c r="A663" i="14"/>
  <c r="C663" i="14"/>
  <c r="A664" i="14"/>
  <c r="C664" i="14"/>
  <c r="A665" i="14"/>
  <c r="C665" i="14"/>
  <c r="A666" i="14"/>
  <c r="C666" i="14"/>
  <c r="A667" i="14"/>
  <c r="C667" i="14"/>
  <c r="A668" i="14"/>
  <c r="C668" i="14"/>
  <c r="A669" i="14"/>
  <c r="C669" i="14"/>
  <c r="A670" i="14"/>
  <c r="C670" i="14"/>
  <c r="A671" i="14"/>
  <c r="C671" i="14"/>
  <c r="A672" i="14"/>
  <c r="C672" i="14"/>
  <c r="A673" i="14"/>
  <c r="C673" i="14"/>
  <c r="A674" i="14"/>
  <c r="C674" i="14"/>
  <c r="A675" i="14"/>
  <c r="C675" i="14"/>
  <c r="A676" i="14"/>
  <c r="C676" i="14"/>
  <c r="A677" i="14"/>
  <c r="C677" i="14"/>
  <c r="A678" i="14"/>
  <c r="C678" i="14"/>
  <c r="A679" i="14"/>
  <c r="C679" i="14"/>
  <c r="A680" i="14"/>
  <c r="C680" i="14"/>
  <c r="A681" i="14"/>
  <c r="C681" i="14"/>
  <c r="A682" i="14"/>
  <c r="C682" i="14"/>
  <c r="A683" i="14"/>
  <c r="C683" i="14"/>
  <c r="A684" i="14"/>
  <c r="C684" i="14"/>
  <c r="A685" i="14"/>
  <c r="C685" i="14"/>
  <c r="A686" i="14"/>
  <c r="C686" i="14"/>
  <c r="A687" i="14"/>
  <c r="C687" i="14"/>
  <c r="A688" i="14"/>
  <c r="C688" i="14"/>
  <c r="A689" i="14"/>
  <c r="C689" i="14"/>
  <c r="A690" i="14"/>
  <c r="C690" i="14"/>
  <c r="A691" i="14"/>
  <c r="C691" i="14"/>
  <c r="A692" i="14"/>
  <c r="C692" i="14"/>
  <c r="A693" i="14"/>
  <c r="C693" i="14"/>
  <c r="A694" i="14"/>
  <c r="C694" i="14"/>
  <c r="A695" i="14"/>
  <c r="C695" i="14"/>
  <c r="A696" i="14"/>
  <c r="C696" i="14"/>
  <c r="A697" i="14"/>
  <c r="C697" i="14"/>
  <c r="A698" i="14"/>
  <c r="C698" i="14"/>
  <c r="A699" i="14"/>
  <c r="C699" i="14"/>
  <c r="A700" i="14"/>
  <c r="C700" i="14"/>
  <c r="A701" i="14"/>
  <c r="C701" i="14"/>
  <c r="A702" i="14"/>
  <c r="C702" i="14"/>
  <c r="A703" i="14"/>
  <c r="C703" i="14"/>
  <c r="A704" i="14"/>
  <c r="C704" i="14"/>
  <c r="A705" i="14"/>
  <c r="C705" i="14"/>
  <c r="A706" i="14"/>
  <c r="C706" i="14"/>
  <c r="A707" i="14"/>
  <c r="C707" i="14"/>
  <c r="A708" i="14"/>
  <c r="C708" i="14"/>
  <c r="A709" i="14"/>
  <c r="C709" i="14"/>
  <c r="A710" i="14"/>
  <c r="C710" i="14"/>
  <c r="A711" i="14"/>
  <c r="C711" i="14"/>
  <c r="A712" i="14"/>
  <c r="C712" i="14"/>
  <c r="A713" i="14"/>
  <c r="C713" i="14"/>
  <c r="A714" i="14"/>
  <c r="C714" i="14"/>
  <c r="A715" i="14"/>
  <c r="C715" i="14"/>
  <c r="A716" i="14"/>
  <c r="C716" i="14"/>
  <c r="A717" i="14"/>
  <c r="C717" i="14"/>
  <c r="A718" i="14"/>
  <c r="C718" i="14"/>
  <c r="A719" i="14"/>
  <c r="C719" i="14"/>
  <c r="A720" i="14"/>
  <c r="C720" i="14"/>
  <c r="A721" i="14"/>
  <c r="C721" i="14"/>
  <c r="A722" i="14"/>
  <c r="C722" i="14"/>
  <c r="A723" i="14"/>
  <c r="C723" i="14"/>
  <c r="A724" i="14"/>
  <c r="C724" i="14"/>
  <c r="A725" i="14"/>
  <c r="C725" i="14"/>
  <c r="A726" i="14"/>
  <c r="C726" i="14"/>
  <c r="A727" i="14"/>
  <c r="C727" i="14"/>
  <c r="A728" i="14"/>
  <c r="C728" i="14"/>
  <c r="A729" i="14"/>
  <c r="C729" i="14"/>
  <c r="A730" i="14"/>
  <c r="C730" i="14"/>
  <c r="A731" i="14"/>
  <c r="C731" i="14"/>
  <c r="A732" i="14"/>
  <c r="C732" i="14"/>
  <c r="A733" i="14"/>
  <c r="C733" i="14"/>
  <c r="A734" i="14"/>
  <c r="C734" i="14"/>
  <c r="A735" i="14"/>
  <c r="C735" i="14"/>
  <c r="A736" i="14"/>
  <c r="C736" i="14"/>
  <c r="A737" i="14"/>
  <c r="C737" i="14"/>
  <c r="A738" i="14"/>
  <c r="C738" i="14"/>
  <c r="A739" i="14"/>
  <c r="C739" i="14"/>
  <c r="A740" i="14"/>
  <c r="C740" i="14"/>
  <c r="A741" i="14"/>
  <c r="C741" i="14"/>
  <c r="A742" i="14"/>
  <c r="C742" i="14"/>
  <c r="A743" i="14"/>
  <c r="C743" i="14"/>
  <c r="A744" i="14"/>
  <c r="C744" i="14"/>
  <c r="A745" i="14"/>
  <c r="C745" i="14"/>
  <c r="A746" i="14"/>
  <c r="C746" i="14"/>
  <c r="A747" i="14"/>
  <c r="C747" i="14"/>
  <c r="A748" i="14"/>
  <c r="C748" i="14"/>
  <c r="A749" i="14"/>
  <c r="C749" i="14"/>
  <c r="A750" i="14"/>
  <c r="C750" i="14"/>
  <c r="A751" i="14"/>
  <c r="C751" i="14"/>
  <c r="A752" i="14"/>
  <c r="C752" i="14"/>
  <c r="A753" i="14"/>
  <c r="C753" i="14"/>
  <c r="A754" i="14"/>
  <c r="C754" i="14"/>
  <c r="A755" i="14"/>
  <c r="C755" i="14"/>
  <c r="A756" i="14"/>
  <c r="C756" i="14"/>
  <c r="A757" i="14"/>
  <c r="C757" i="14"/>
  <c r="A758" i="14"/>
  <c r="C758" i="14"/>
  <c r="A759" i="14"/>
  <c r="C759" i="14"/>
  <c r="A760" i="14"/>
  <c r="C760" i="14"/>
  <c r="A761" i="14"/>
  <c r="C761" i="14"/>
  <c r="A762" i="14"/>
  <c r="C762" i="14"/>
  <c r="A763" i="14"/>
  <c r="C763" i="14"/>
  <c r="A764" i="14"/>
  <c r="C764" i="14"/>
  <c r="A765" i="14"/>
  <c r="C765" i="14"/>
  <c r="A766" i="14"/>
  <c r="C766" i="14"/>
  <c r="A767" i="14"/>
  <c r="C767" i="14"/>
  <c r="A768" i="14"/>
  <c r="C768" i="14"/>
  <c r="A769" i="14"/>
  <c r="C769" i="14"/>
  <c r="A770" i="14"/>
  <c r="C770" i="14"/>
  <c r="A771" i="14"/>
  <c r="C771" i="14"/>
  <c r="A772" i="14"/>
  <c r="C772" i="14"/>
  <c r="A773" i="14"/>
  <c r="C773" i="14"/>
  <c r="A774" i="14"/>
  <c r="C774" i="14"/>
  <c r="A775" i="14"/>
  <c r="C775" i="14"/>
  <c r="A776" i="14"/>
  <c r="C776" i="14"/>
  <c r="A777" i="14"/>
  <c r="C777" i="14"/>
  <c r="A778" i="14"/>
  <c r="C778" i="14"/>
  <c r="A779" i="14"/>
  <c r="C779" i="14"/>
  <c r="A780" i="14"/>
  <c r="C780" i="14"/>
  <c r="A781" i="14"/>
  <c r="C781" i="14"/>
  <c r="A782" i="14"/>
  <c r="C782" i="14"/>
  <c r="A783" i="14"/>
  <c r="C783" i="14"/>
  <c r="A784" i="14"/>
  <c r="C784" i="14"/>
  <c r="A785" i="14"/>
  <c r="C785" i="14"/>
  <c r="A786" i="14"/>
  <c r="C786" i="14"/>
  <c r="A787" i="14"/>
  <c r="C787" i="14"/>
  <c r="A788" i="14"/>
  <c r="C788" i="14"/>
  <c r="A789" i="14"/>
  <c r="C789" i="14"/>
  <c r="A790" i="14"/>
  <c r="C790" i="14"/>
  <c r="A791" i="14"/>
  <c r="C791" i="14"/>
  <c r="A792" i="14"/>
  <c r="C792" i="14"/>
  <c r="A793" i="14"/>
  <c r="C793" i="14"/>
  <c r="A794" i="14"/>
  <c r="C794" i="14"/>
  <c r="A795" i="14"/>
  <c r="C795" i="14"/>
  <c r="A796" i="14"/>
  <c r="C796" i="14"/>
  <c r="A797" i="14"/>
  <c r="C797" i="14"/>
  <c r="A798" i="14"/>
  <c r="C798" i="14"/>
  <c r="A799" i="14"/>
  <c r="C799" i="14"/>
  <c r="A800" i="14"/>
  <c r="C800" i="14"/>
  <c r="A801" i="14"/>
  <c r="C801" i="14"/>
  <c r="A802" i="14"/>
  <c r="C802" i="14"/>
  <c r="A803" i="14"/>
  <c r="C803" i="14"/>
  <c r="A804" i="14"/>
  <c r="C804" i="14"/>
  <c r="A805" i="14"/>
  <c r="C805" i="14"/>
  <c r="A806" i="14"/>
  <c r="C806" i="14"/>
  <c r="A807" i="14"/>
  <c r="C807" i="14"/>
  <c r="A808" i="14"/>
  <c r="C808" i="14"/>
  <c r="A809" i="14"/>
  <c r="C809" i="14"/>
  <c r="A810" i="14"/>
  <c r="C810" i="14"/>
  <c r="A811" i="14"/>
  <c r="C811" i="14"/>
  <c r="A812" i="14"/>
  <c r="C812" i="14"/>
  <c r="A813" i="14"/>
  <c r="C813" i="14"/>
  <c r="A814" i="14"/>
  <c r="C814" i="14"/>
  <c r="A815" i="14"/>
  <c r="C815" i="14"/>
  <c r="A816" i="14"/>
  <c r="C816" i="14"/>
  <c r="A817" i="14"/>
  <c r="C817" i="14"/>
  <c r="A818" i="14"/>
  <c r="C818" i="14"/>
  <c r="A819" i="14"/>
  <c r="C819" i="14"/>
  <c r="A820" i="14"/>
  <c r="C820" i="14"/>
  <c r="A821" i="14"/>
  <c r="C821" i="14"/>
  <c r="A822" i="14"/>
  <c r="C822" i="14"/>
  <c r="A823" i="14"/>
  <c r="C823" i="14"/>
  <c r="A824" i="14"/>
  <c r="C824" i="14"/>
  <c r="A825" i="14"/>
  <c r="C825" i="14"/>
  <c r="A826" i="14"/>
  <c r="C826" i="14"/>
  <c r="A827" i="14"/>
  <c r="C827" i="14"/>
  <c r="A828" i="14"/>
  <c r="C828" i="14"/>
  <c r="A829" i="14"/>
  <c r="C829" i="14"/>
  <c r="A830" i="14"/>
  <c r="C830" i="14"/>
  <c r="A831" i="14"/>
  <c r="C831" i="14"/>
  <c r="A832" i="14"/>
  <c r="C832" i="14"/>
  <c r="A833" i="14"/>
  <c r="C833" i="14"/>
  <c r="A834" i="14"/>
  <c r="C834" i="14"/>
  <c r="A835" i="14"/>
  <c r="C835" i="14"/>
  <c r="A836" i="14"/>
  <c r="C836" i="14"/>
  <c r="A837" i="14"/>
  <c r="C837" i="14"/>
  <c r="A838" i="14"/>
  <c r="C838" i="14"/>
  <c r="A839" i="14"/>
  <c r="C839" i="14"/>
  <c r="A840" i="14"/>
  <c r="C840" i="14"/>
  <c r="A841" i="14"/>
  <c r="C841" i="14"/>
  <c r="A842" i="14"/>
  <c r="C842" i="14"/>
  <c r="A843" i="14"/>
  <c r="C843" i="14"/>
  <c r="A844" i="14"/>
  <c r="C844" i="14"/>
  <c r="A845" i="14"/>
  <c r="C845" i="14"/>
  <c r="A846" i="14"/>
  <c r="C846" i="14"/>
  <c r="A847" i="14"/>
  <c r="C847" i="14"/>
  <c r="A848" i="14"/>
  <c r="C848" i="14"/>
  <c r="A849" i="14"/>
  <c r="C849" i="14"/>
  <c r="A850" i="14"/>
  <c r="C850" i="14"/>
  <c r="A851" i="14"/>
  <c r="C851" i="14"/>
  <c r="A852" i="14"/>
  <c r="C852" i="14"/>
  <c r="A853" i="14"/>
  <c r="C853" i="14"/>
  <c r="A854" i="14"/>
  <c r="C854" i="14"/>
  <c r="A855" i="14"/>
  <c r="C855" i="14"/>
  <c r="A856" i="14"/>
  <c r="C856" i="14"/>
  <c r="A857" i="14"/>
  <c r="C857" i="14"/>
  <c r="A858" i="14"/>
  <c r="C858" i="14"/>
  <c r="A859" i="14"/>
  <c r="C859" i="14"/>
  <c r="A860" i="14"/>
  <c r="C860" i="14"/>
  <c r="A861" i="14"/>
  <c r="C861" i="14"/>
  <c r="A862" i="14"/>
  <c r="C862" i="14"/>
  <c r="A863" i="14"/>
  <c r="C863" i="14"/>
  <c r="A864" i="14"/>
  <c r="C864" i="14"/>
  <c r="A865" i="14"/>
  <c r="C865" i="14"/>
  <c r="A866" i="14"/>
  <c r="C866" i="14"/>
  <c r="A867" i="14"/>
  <c r="C867" i="14"/>
  <c r="A868" i="14"/>
  <c r="C868" i="14"/>
  <c r="A869" i="14"/>
  <c r="C869" i="14"/>
  <c r="A870" i="14"/>
  <c r="C870" i="14"/>
  <c r="A871" i="14"/>
  <c r="C871" i="14"/>
  <c r="A872" i="14"/>
  <c r="C872" i="14"/>
  <c r="A873" i="14"/>
  <c r="C873" i="14"/>
  <c r="A874" i="14"/>
  <c r="C874" i="14"/>
  <c r="A875" i="14"/>
  <c r="C875" i="14"/>
  <c r="A876" i="14"/>
  <c r="C876" i="14"/>
  <c r="A877" i="14"/>
  <c r="C877" i="14"/>
  <c r="A878" i="14"/>
  <c r="C878" i="14"/>
  <c r="A879" i="14"/>
  <c r="C879" i="14"/>
  <c r="A880" i="14"/>
  <c r="C880" i="14"/>
  <c r="A881" i="14"/>
  <c r="C881" i="14"/>
  <c r="A882" i="14"/>
  <c r="C882" i="14"/>
  <c r="A883" i="14"/>
  <c r="C883" i="14"/>
  <c r="A884" i="14"/>
  <c r="C884" i="14"/>
  <c r="A885" i="14"/>
  <c r="C885" i="14"/>
  <c r="A886" i="14"/>
  <c r="C886" i="14"/>
  <c r="A887" i="14"/>
  <c r="C887" i="14"/>
  <c r="A888" i="14"/>
  <c r="C888" i="14"/>
  <c r="A889" i="14"/>
  <c r="C889" i="14"/>
  <c r="A890" i="14"/>
  <c r="C890" i="14"/>
  <c r="A891" i="14"/>
  <c r="C891" i="14"/>
  <c r="A892" i="14"/>
  <c r="C892" i="14"/>
  <c r="A893" i="14"/>
  <c r="C893" i="14"/>
  <c r="A894" i="14"/>
  <c r="C894" i="14"/>
  <c r="A895" i="14"/>
  <c r="C895" i="14"/>
  <c r="A896" i="14"/>
  <c r="C896" i="14"/>
  <c r="A897" i="14"/>
  <c r="C897" i="14"/>
  <c r="A898" i="14"/>
  <c r="C898" i="14"/>
  <c r="A899" i="14"/>
  <c r="C899" i="14"/>
  <c r="A900" i="14"/>
  <c r="C900" i="14"/>
  <c r="A901" i="14"/>
  <c r="C901" i="14"/>
  <c r="A902" i="14"/>
  <c r="C902" i="14"/>
  <c r="A903" i="14"/>
  <c r="C903" i="14"/>
  <c r="A904" i="14"/>
  <c r="C904" i="14"/>
  <c r="A905" i="14"/>
  <c r="C905" i="14"/>
  <c r="A906" i="14"/>
  <c r="C906" i="14"/>
  <c r="A907" i="14"/>
  <c r="C907" i="14"/>
  <c r="A908" i="14"/>
  <c r="C908" i="14"/>
  <c r="A909" i="14"/>
  <c r="C909" i="14"/>
  <c r="A910" i="14"/>
  <c r="C910" i="14"/>
  <c r="A911" i="14"/>
  <c r="C911" i="14"/>
  <c r="A912" i="14"/>
  <c r="C912" i="14"/>
  <c r="A913" i="14"/>
  <c r="C913" i="14"/>
  <c r="A914" i="14"/>
  <c r="C914" i="14"/>
  <c r="A915" i="14"/>
  <c r="C915" i="14"/>
  <c r="A916" i="14"/>
  <c r="C916" i="14"/>
  <c r="A917" i="14"/>
  <c r="C917" i="14"/>
  <c r="A918" i="14"/>
  <c r="C918" i="14"/>
  <c r="A919" i="14"/>
  <c r="C919" i="14"/>
  <c r="A920" i="14"/>
  <c r="C920" i="14"/>
  <c r="A921" i="14"/>
  <c r="C921" i="14"/>
  <c r="A922" i="14"/>
  <c r="C922" i="14"/>
  <c r="A923" i="14"/>
  <c r="C923" i="14"/>
  <c r="A924" i="14"/>
  <c r="C924" i="14"/>
  <c r="A925" i="14"/>
  <c r="C925" i="14"/>
  <c r="A926" i="14"/>
  <c r="C926" i="14"/>
  <c r="A927" i="14"/>
  <c r="C927" i="14"/>
  <c r="A928" i="14"/>
  <c r="C928" i="14"/>
  <c r="A929" i="14"/>
  <c r="C929" i="14"/>
  <c r="A930" i="14"/>
  <c r="C930" i="14"/>
  <c r="A931" i="14"/>
  <c r="C931" i="14"/>
  <c r="A932" i="14"/>
  <c r="C932" i="14"/>
  <c r="A933" i="14"/>
  <c r="C933" i="14"/>
  <c r="A934" i="14"/>
  <c r="C934" i="14"/>
  <c r="A935" i="14"/>
  <c r="C935" i="14"/>
  <c r="A936" i="14"/>
  <c r="C936" i="14"/>
  <c r="A937" i="14"/>
  <c r="C937" i="14"/>
  <c r="A938" i="14"/>
  <c r="C938" i="14"/>
  <c r="A939" i="14"/>
  <c r="C939" i="14"/>
  <c r="A940" i="14"/>
  <c r="C940" i="14"/>
  <c r="A941" i="14"/>
  <c r="C941" i="14"/>
  <c r="A942" i="14"/>
  <c r="C942" i="14"/>
  <c r="A943" i="14"/>
  <c r="C943" i="14"/>
  <c r="A944" i="14"/>
  <c r="C944" i="14"/>
  <c r="A945" i="14"/>
  <c r="C945" i="14"/>
  <c r="A946" i="14"/>
  <c r="C946" i="14"/>
  <c r="A947" i="14"/>
  <c r="C947" i="14"/>
  <c r="A948" i="14"/>
  <c r="C948" i="14"/>
  <c r="A949" i="14"/>
  <c r="C949" i="14"/>
  <c r="A950" i="14"/>
  <c r="C950" i="14"/>
  <c r="A951" i="14"/>
  <c r="C951" i="14"/>
  <c r="A952" i="14"/>
  <c r="C952" i="14"/>
  <c r="A953" i="14"/>
  <c r="C953" i="14"/>
  <c r="A954" i="14"/>
  <c r="C954" i="14"/>
  <c r="A955" i="14"/>
  <c r="C955" i="14"/>
  <c r="A956" i="14"/>
  <c r="C956" i="14"/>
  <c r="A957" i="14"/>
  <c r="C957" i="14"/>
  <c r="A958" i="14"/>
  <c r="C958" i="14"/>
  <c r="A959" i="14"/>
  <c r="C959" i="14"/>
  <c r="A960" i="14"/>
  <c r="C960" i="14"/>
  <c r="A961" i="14"/>
  <c r="C961" i="14"/>
  <c r="A962" i="14"/>
  <c r="C962" i="14"/>
  <c r="A963" i="14"/>
  <c r="C963" i="14"/>
  <c r="A964" i="14"/>
  <c r="C964" i="14"/>
  <c r="A965" i="14"/>
  <c r="C965" i="14"/>
  <c r="A966" i="14"/>
  <c r="C966" i="14"/>
  <c r="A967" i="14"/>
  <c r="C967" i="14"/>
  <c r="A968" i="14"/>
  <c r="C968" i="14"/>
  <c r="A969" i="14"/>
  <c r="C969" i="14"/>
  <c r="A970" i="14"/>
  <c r="C970" i="14"/>
  <c r="A971" i="14"/>
  <c r="C971" i="14"/>
  <c r="A972" i="14"/>
  <c r="C972" i="14"/>
  <c r="A973" i="14"/>
  <c r="C973" i="14"/>
  <c r="A974" i="14"/>
  <c r="C974" i="14"/>
  <c r="A975" i="14"/>
  <c r="C975" i="14"/>
  <c r="A976" i="14"/>
  <c r="C976" i="14"/>
  <c r="A977" i="14"/>
  <c r="C977" i="14"/>
  <c r="A978" i="14"/>
  <c r="C978" i="14"/>
  <c r="A979" i="14"/>
  <c r="C979" i="14"/>
  <c r="A980" i="14"/>
  <c r="C980" i="14"/>
  <c r="A981" i="14"/>
  <c r="C981" i="14"/>
  <c r="A982" i="14"/>
  <c r="C982" i="14"/>
  <c r="A983" i="14"/>
  <c r="C983" i="14"/>
  <c r="A984" i="14"/>
  <c r="C984" i="14"/>
  <c r="A985" i="14"/>
  <c r="C985" i="14"/>
  <c r="A986" i="14"/>
  <c r="C986" i="14"/>
  <c r="A987" i="14"/>
  <c r="C987" i="14"/>
  <c r="A988" i="14"/>
  <c r="C988" i="14"/>
  <c r="A989" i="14"/>
  <c r="C989" i="14"/>
  <c r="A990" i="14"/>
  <c r="C990" i="14"/>
  <c r="A991" i="14"/>
  <c r="C991" i="14"/>
  <c r="A992" i="14"/>
  <c r="C992" i="14"/>
  <c r="A993" i="14"/>
  <c r="C993" i="14"/>
  <c r="A994" i="14"/>
  <c r="C994" i="14"/>
  <c r="A995" i="14"/>
  <c r="C995" i="14"/>
  <c r="A996" i="14"/>
  <c r="C996" i="14"/>
  <c r="A997" i="14"/>
  <c r="C997" i="14"/>
  <c r="A998" i="14"/>
  <c r="C998" i="14"/>
  <c r="A999" i="14"/>
  <c r="C999" i="14"/>
  <c r="A1000" i="14"/>
  <c r="C1000" i="14"/>
  <c r="A1001" i="14"/>
  <c r="C1001" i="14"/>
  <c r="A1002" i="14"/>
  <c r="C1002" i="14"/>
  <c r="A1003" i="14"/>
  <c r="C1003" i="14"/>
  <c r="A1004" i="14"/>
  <c r="C1004" i="14"/>
  <c r="A1005" i="14"/>
  <c r="C1005" i="14"/>
  <c r="A1006" i="14"/>
  <c r="C1006" i="14"/>
</calcChain>
</file>

<file path=xl/sharedStrings.xml><?xml version="1.0" encoding="utf-8"?>
<sst xmlns="http://schemas.openxmlformats.org/spreadsheetml/2006/main" count="2325" uniqueCount="533">
  <si>
    <t>id</t>
  </si>
  <si>
    <t>регион</t>
  </si>
  <si>
    <t>район</t>
  </si>
  <si>
    <t>школа</t>
  </si>
  <si>
    <t>учитель</t>
  </si>
  <si>
    <t>участников</t>
  </si>
  <si>
    <t>БаллШкола</t>
  </si>
  <si>
    <t>БаллРегион</t>
  </si>
  <si>
    <t>победители</t>
  </si>
  <si>
    <t>начальный</t>
  </si>
  <si>
    <t>подготовительный</t>
  </si>
  <si>
    <t>пропедевтический</t>
  </si>
  <si>
    <t>основной</t>
  </si>
  <si>
    <t>общеобразовательный</t>
  </si>
  <si>
    <t>профильный</t>
  </si>
  <si>
    <t>КоличествоЛет</t>
  </si>
  <si>
    <t>УчастникиШкола</t>
  </si>
  <si>
    <t>УчастникиРегион</t>
  </si>
  <si>
    <t>Ростовская область</t>
  </si>
  <si>
    <t>п.Орловский</t>
  </si>
  <si>
    <t>МБОУ ОСОШ № 1</t>
  </si>
  <si>
    <t>Фирсов Александр Николаевич</t>
  </si>
  <si>
    <t>98</t>
  </si>
  <si>
    <t>51</t>
  </si>
  <si>
    <t>58</t>
  </si>
  <si>
    <t>2</t>
  </si>
  <si>
    <t>16</t>
  </si>
  <si>
    <t>22</t>
  </si>
  <si>
    <t>37</t>
  </si>
  <si>
    <t>13</t>
  </si>
  <si>
    <t>10</t>
  </si>
  <si>
    <t>0</t>
  </si>
  <si>
    <t>4</t>
  </si>
  <si>
    <t>247</t>
  </si>
  <si>
    <t>18135</t>
  </si>
  <si>
    <t>ОО ЧРО Академия информатизации образования</t>
  </si>
  <si>
    <t>Результаты игры-конкурса "Инфознайка-2013"</t>
  </si>
  <si>
    <t>Регион</t>
  </si>
  <si>
    <t>Район (населенный пункт)</t>
  </si>
  <si>
    <t>Образовательное учреждение</t>
  </si>
  <si>
    <t>Организатор</t>
  </si>
  <si>
    <t>Cтатистика 2013 года </t>
  </si>
  <si>
    <t>всего участников</t>
  </si>
  <si>
    <t>средний балл по школе</t>
  </si>
  <si>
    <t>средний балл по региону</t>
  </si>
  <si>
    <t>число победителей</t>
  </si>
  <si>
    <t>количество участников по уровням</t>
  </si>
  <si>
    <t>Начальный</t>
  </si>
  <si>
    <t>Подготовительный</t>
  </si>
  <si>
    <t>Пропедевтический</t>
  </si>
  <si>
    <t>Основной уровень</t>
  </si>
  <si>
    <t>Общеобразовательный</t>
  </si>
  <si>
    <t>Профильный</t>
  </si>
  <si>
    <t>Cтатистика общая </t>
  </si>
  <si>
    <t>количество лет принимает участие</t>
  </si>
  <si>
    <t>приняло участие от школы в игре Инфознайка за все года</t>
  </si>
  <si>
    <t>участников по региону за все года</t>
  </si>
  <si>
    <t>есть/нет</t>
  </si>
  <si>
    <t>№</t>
  </si>
  <si>
    <t>Фамилия</t>
  </si>
  <si>
    <t>Имя</t>
  </si>
  <si>
    <t>Отчество</t>
  </si>
  <si>
    <t>рейтинг</t>
  </si>
  <si>
    <t>Россия</t>
  </si>
  <si>
    <t>ШколаНазвание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</si>
  <si>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</si>
  <si>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</si>
  <si>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</si>
  <si>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</si>
  <si>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</si>
  <si>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</si>
  <si>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</si>
  <si>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</si>
  <si>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</si>
  <si>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</si>
  <si>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</si>
  <si>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</si>
  <si>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</si>
  <si>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</si>
  <si>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</si>
  <si>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</si>
  <si>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</si>
  <si>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</si>
  <si>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</si>
  <si>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</si>
  <si>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</si>
  <si>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</si>
  <si>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</si>
  <si>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</si>
  <si>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</si>
  <si>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</si>
  <si>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</si>
  <si>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</si>
  <si>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</si>
  <si>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</si>
  <si>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Начальный уровень (1-2 кл.)</t>
  </si>
  <si>
    <t>номера вопросов</t>
  </si>
  <si>
    <t>число баллов за задание</t>
  </si>
  <si>
    <t>(для победителей рейтинг &gt;=93)</t>
  </si>
  <si>
    <t>советуем разобрать следующие задания</t>
  </si>
  <si>
    <t>решаемость заданий</t>
  </si>
  <si>
    <t>места</t>
  </si>
  <si>
    <t>правильные ответы</t>
  </si>
  <si>
    <t>Название образовательного учреждения</t>
  </si>
  <si>
    <t>Ищенко</t>
  </si>
  <si>
    <t>Алёна</t>
  </si>
  <si>
    <t>Владимировна</t>
  </si>
  <si>
    <t>89</t>
  </si>
  <si>
    <t>1</t>
  </si>
  <si>
    <t>365-442</t>
  </si>
  <si>
    <t>8237-10427</t>
  </si>
  <si>
    <t>МБОУ ОСОШ №1</t>
  </si>
  <si>
    <t>Александровский</t>
  </si>
  <si>
    <t>Вадим</t>
  </si>
  <si>
    <t>Александрович</t>
  </si>
  <si>
    <t>86</t>
  </si>
  <si>
    <t>515-552</t>
  </si>
  <si>
    <t>12845-13988</t>
  </si>
  <si>
    <t>Калюжная</t>
  </si>
  <si>
    <t>Алина</t>
  </si>
  <si>
    <t>Александровна</t>
  </si>
  <si>
    <t>70</t>
  </si>
  <si>
    <t>3</t>
  </si>
  <si>
    <t>922-947</t>
  </si>
  <si>
    <t>25456-26325</t>
  </si>
  <si>
    <t>Филатов</t>
  </si>
  <si>
    <t>Владислав</t>
  </si>
  <si>
    <t>Сергеевич</t>
  </si>
  <si>
    <t>68</t>
  </si>
  <si>
    <t>975-988</t>
  </si>
  <si>
    <t>27261-28192</t>
  </si>
  <si>
    <t>Денисов</t>
  </si>
  <si>
    <t>Никита</t>
  </si>
  <si>
    <t>Евгеньевич</t>
  </si>
  <si>
    <t>67</t>
  </si>
  <si>
    <t>5</t>
  </si>
  <si>
    <t>989-1005</t>
  </si>
  <si>
    <t>28193-29056</t>
  </si>
  <si>
    <t>Ковалева</t>
  </si>
  <si>
    <t>Мария</t>
  </si>
  <si>
    <t>Андреевна</t>
  </si>
  <si>
    <t>62</t>
  </si>
  <si>
    <t>6</t>
  </si>
  <si>
    <t>1066-1079</t>
  </si>
  <si>
    <t>31755-32636</t>
  </si>
  <si>
    <t>Беркунова</t>
  </si>
  <si>
    <t>Марина</t>
  </si>
  <si>
    <t>Викторовна</t>
  </si>
  <si>
    <t>7</t>
  </si>
  <si>
    <t>1119-1138</t>
  </si>
  <si>
    <t>34354-35185</t>
  </si>
  <si>
    <t>Красавина</t>
  </si>
  <si>
    <t>Ксения</t>
  </si>
  <si>
    <t>Максимовна</t>
  </si>
  <si>
    <t>48</t>
  </si>
  <si>
    <t>8</t>
  </si>
  <si>
    <t>1272-1287</t>
  </si>
  <si>
    <t>40949-41799</t>
  </si>
  <si>
    <t>Глушко</t>
  </si>
  <si>
    <t>Роман</t>
  </si>
  <si>
    <t>Алексеевич</t>
  </si>
  <si>
    <t>46</t>
  </si>
  <si>
    <t>9</t>
  </si>
  <si>
    <t>1288-1313</t>
  </si>
  <si>
    <t>41800-42634</t>
  </si>
  <si>
    <t>Чернышова</t>
  </si>
  <si>
    <t>Анна</t>
  </si>
  <si>
    <t>Михайловна</t>
  </si>
  <si>
    <t>45</t>
  </si>
  <si>
    <t>1314-1330</t>
  </si>
  <si>
    <t>42635-43417</t>
  </si>
  <si>
    <t>Корягин</t>
  </si>
  <si>
    <t>Лев</t>
  </si>
  <si>
    <t>Игоревич</t>
  </si>
  <si>
    <t>44</t>
  </si>
  <si>
    <t>11</t>
  </si>
  <si>
    <t>1331-1344</t>
  </si>
  <si>
    <t>43418-44178</t>
  </si>
  <si>
    <t>Кольчек</t>
  </si>
  <si>
    <t>Сергеевна</t>
  </si>
  <si>
    <t>43</t>
  </si>
  <si>
    <t>12-13</t>
  </si>
  <si>
    <t>1345-1360</t>
  </si>
  <si>
    <t>44179-44932</t>
  </si>
  <si>
    <t>Волкова</t>
  </si>
  <si>
    <t>Дарья</t>
  </si>
  <si>
    <t>Белашева</t>
  </si>
  <si>
    <t>40</t>
  </si>
  <si>
    <t>14</t>
  </si>
  <si>
    <t>1376-1387</t>
  </si>
  <si>
    <t>45655-46389</t>
  </si>
  <si>
    <t>Гламаздин</t>
  </si>
  <si>
    <t>Дмитрий</t>
  </si>
  <si>
    <t>Николаевич</t>
  </si>
  <si>
    <t>39</t>
  </si>
  <si>
    <t>15</t>
  </si>
  <si>
    <t>1388-1406</t>
  </si>
  <si>
    <t>46390-47107</t>
  </si>
  <si>
    <t>Ареповская</t>
  </si>
  <si>
    <t>Анастасия</t>
  </si>
  <si>
    <t>Константиновна</t>
  </si>
  <si>
    <t>31</t>
  </si>
  <si>
    <t>1478-1486</t>
  </si>
  <si>
    <t>50232-50775</t>
  </si>
  <si>
    <t xml:space="preserve"> Подготовительный уровень (3-4 кл.)</t>
  </si>
  <si>
    <t>(для победителей рейтинг &gt;=85)</t>
  </si>
  <si>
    <t>Кудинова</t>
  </si>
  <si>
    <t>Екатерина</t>
  </si>
  <si>
    <t>Ивановна</t>
  </si>
  <si>
    <t>88</t>
  </si>
  <si>
    <t>145-173</t>
  </si>
  <si>
    <t>5386-6189</t>
  </si>
  <si>
    <t>Забродина</t>
  </si>
  <si>
    <t>74</t>
  </si>
  <si>
    <t>545-595</t>
  </si>
  <si>
    <t>21863-23877</t>
  </si>
  <si>
    <t>Борисенко</t>
  </si>
  <si>
    <t>Полина</t>
  </si>
  <si>
    <t>Васильевна</t>
  </si>
  <si>
    <t>66</t>
  </si>
  <si>
    <t>836-875</t>
  </si>
  <si>
    <t>33021-34751</t>
  </si>
  <si>
    <t>Лопатина</t>
  </si>
  <si>
    <t>Дмитриевна</t>
  </si>
  <si>
    <t>64</t>
  </si>
  <si>
    <t>4-5</t>
  </si>
  <si>
    <t>876-927</t>
  </si>
  <si>
    <t>34752-36556</t>
  </si>
  <si>
    <t>Деменко</t>
  </si>
  <si>
    <t>Бенько</t>
  </si>
  <si>
    <t>Валерия</t>
  </si>
  <si>
    <t>61</t>
  </si>
  <si>
    <t>1023-1071</t>
  </si>
  <si>
    <t>40487-42178</t>
  </si>
  <si>
    <t>Дубниченко</t>
  </si>
  <si>
    <t>57</t>
  </si>
  <si>
    <t>1153-1192</t>
  </si>
  <si>
    <t>45852-47657</t>
  </si>
  <si>
    <t>Иванченко</t>
  </si>
  <si>
    <t>Мирослава</t>
  </si>
  <si>
    <t>54</t>
  </si>
  <si>
    <t>8-9</t>
  </si>
  <si>
    <t>1237-1271</t>
  </si>
  <si>
    <t>49388-51156</t>
  </si>
  <si>
    <t>Константинова</t>
  </si>
  <si>
    <t>Кристина</t>
  </si>
  <si>
    <t>Валерьевна</t>
  </si>
  <si>
    <t>Герасимов</t>
  </si>
  <si>
    <t>Александр</t>
  </si>
  <si>
    <t>53</t>
  </si>
  <si>
    <t>1272-1303</t>
  </si>
  <si>
    <t>51157-52949</t>
  </si>
  <si>
    <t>Шевырёва</t>
  </si>
  <si>
    <t>Елена</t>
  </si>
  <si>
    <t>11-12</t>
  </si>
  <si>
    <t>1423-1463</t>
  </si>
  <si>
    <t>58065-59701</t>
  </si>
  <si>
    <t>Астахов</t>
  </si>
  <si>
    <t>Владимир</t>
  </si>
  <si>
    <t>Геннадьевич</t>
  </si>
  <si>
    <t>Галушко</t>
  </si>
  <si>
    <t>Иван</t>
  </si>
  <si>
    <t>Андреевич</t>
  </si>
  <si>
    <t>1464-1502</t>
  </si>
  <si>
    <t>59702-61310</t>
  </si>
  <si>
    <t>Карапетян</t>
  </si>
  <si>
    <t>Артур</t>
  </si>
  <si>
    <t>1503-1539</t>
  </si>
  <si>
    <t>61311-62762</t>
  </si>
  <si>
    <t>Локтионов</t>
  </si>
  <si>
    <t>Денис</t>
  </si>
  <si>
    <t>Максимович</t>
  </si>
  <si>
    <t>41</t>
  </si>
  <si>
    <t>15-16</t>
  </si>
  <si>
    <t>1600-1634</t>
  </si>
  <si>
    <t>65557-66864</t>
  </si>
  <si>
    <t>Турченко</t>
  </si>
  <si>
    <t>Виктория</t>
  </si>
  <si>
    <t>Волченко</t>
  </si>
  <si>
    <t>Сергей</t>
  </si>
  <si>
    <t>Васильевич</t>
  </si>
  <si>
    <t>38</t>
  </si>
  <si>
    <t>17-18</t>
  </si>
  <si>
    <t>1658-1694</t>
  </si>
  <si>
    <t>68104-69308</t>
  </si>
  <si>
    <t>Макаренко</t>
  </si>
  <si>
    <t>Бахмут</t>
  </si>
  <si>
    <t>Евгений</t>
  </si>
  <si>
    <t>Витальевич</t>
  </si>
  <si>
    <t>33</t>
  </si>
  <si>
    <t>19-21</t>
  </si>
  <si>
    <t>1762-1785</t>
  </si>
  <si>
    <t>72495-73329</t>
  </si>
  <si>
    <t>Васильченко</t>
  </si>
  <si>
    <t>Борзило</t>
  </si>
  <si>
    <t>Семён</t>
  </si>
  <si>
    <t>Гайденко</t>
  </si>
  <si>
    <t>27</t>
  </si>
  <si>
    <t>1848-1858</t>
  </si>
  <si>
    <t>76128-76649</t>
  </si>
  <si>
    <t>Пропедевтический уровень (5-7 кл.)</t>
  </si>
  <si>
    <t>(для победителей рейтинг &gt;=80)</t>
  </si>
  <si>
    <t>Фирсов</t>
  </si>
  <si>
    <t>90</t>
  </si>
  <si>
    <t>24-30</t>
  </si>
  <si>
    <t>727-1047</t>
  </si>
  <si>
    <t>Ирина</t>
  </si>
  <si>
    <t>73</t>
  </si>
  <si>
    <t>214-226</t>
  </si>
  <si>
    <t>8271-9243</t>
  </si>
  <si>
    <t>Андрей</t>
  </si>
  <si>
    <t>Владимирович</t>
  </si>
  <si>
    <t>3-5</t>
  </si>
  <si>
    <t>264-309</t>
  </si>
  <si>
    <t>10364-11547</t>
  </si>
  <si>
    <t>Никитенко</t>
  </si>
  <si>
    <t>Александра</t>
  </si>
  <si>
    <t>Серикова</t>
  </si>
  <si>
    <t>Наталья</t>
  </si>
  <si>
    <t>Слесарёнок</t>
  </si>
  <si>
    <t>Константин</t>
  </si>
  <si>
    <t>Михайлович</t>
  </si>
  <si>
    <t>63</t>
  </si>
  <si>
    <t>6-7</t>
  </si>
  <si>
    <t>457-497</t>
  </si>
  <si>
    <t>16874-18245</t>
  </si>
  <si>
    <t>Величко</t>
  </si>
  <si>
    <t>Николаевна</t>
  </si>
  <si>
    <t>Гуляев</t>
  </si>
  <si>
    <t>498-539</t>
  </si>
  <si>
    <t>18246-19695</t>
  </si>
  <si>
    <t>Колесников</t>
  </si>
  <si>
    <t>60</t>
  </si>
  <si>
    <t>9-11</t>
  </si>
  <si>
    <t>540-593</t>
  </si>
  <si>
    <t>19696-21224</t>
  </si>
  <si>
    <t>Павлючков</t>
  </si>
  <si>
    <t>Гончаров</t>
  </si>
  <si>
    <t>Штангеева</t>
  </si>
  <si>
    <t>59</t>
  </si>
  <si>
    <t>12</t>
  </si>
  <si>
    <t>594-637</t>
  </si>
  <si>
    <t>21225-22757</t>
  </si>
  <si>
    <t>Аджигитова</t>
  </si>
  <si>
    <t>Динара</t>
  </si>
  <si>
    <t>Гаясовна</t>
  </si>
  <si>
    <t>638-678</t>
  </si>
  <si>
    <t>22758-24345</t>
  </si>
  <si>
    <t>Мирошников</t>
  </si>
  <si>
    <t>Викторович</t>
  </si>
  <si>
    <t>56</t>
  </si>
  <si>
    <t>679-719</t>
  </si>
  <si>
    <t>24346-25976</t>
  </si>
  <si>
    <t>Березовский</t>
  </si>
  <si>
    <t>720-757</t>
  </si>
  <si>
    <t>25977-27556</t>
  </si>
  <si>
    <t>Гудымов</t>
  </si>
  <si>
    <t>Артем</t>
  </si>
  <si>
    <t>Антонович</t>
  </si>
  <si>
    <t>16-19</t>
  </si>
  <si>
    <t>16-20</t>
  </si>
  <si>
    <t>758-802</t>
  </si>
  <si>
    <t>27557-29097</t>
  </si>
  <si>
    <t>Чичков</t>
  </si>
  <si>
    <t>Слита</t>
  </si>
  <si>
    <t>Виолетта</t>
  </si>
  <si>
    <t>Быкадорова</t>
  </si>
  <si>
    <t>Вероника</t>
  </si>
  <si>
    <t>Арбуз</t>
  </si>
  <si>
    <t>52</t>
  </si>
  <si>
    <t>20</t>
  </si>
  <si>
    <t>21</t>
  </si>
  <si>
    <t>803-842</t>
  </si>
  <si>
    <t>29098-30618</t>
  </si>
  <si>
    <t>Коробов</t>
  </si>
  <si>
    <t>50</t>
  </si>
  <si>
    <t>21-22</t>
  </si>
  <si>
    <t>22-23</t>
  </si>
  <si>
    <t>843-880</t>
  </si>
  <si>
    <t>30619-32095</t>
  </si>
  <si>
    <t>Порываева</t>
  </si>
  <si>
    <t>Эвита</t>
  </si>
  <si>
    <t>Витальевна</t>
  </si>
  <si>
    <t>Банникова</t>
  </si>
  <si>
    <t>49</t>
  </si>
  <si>
    <t>23-24</t>
  </si>
  <si>
    <t>24-25</t>
  </si>
  <si>
    <t>881-919</t>
  </si>
  <si>
    <t>32096-33622</t>
  </si>
  <si>
    <t>Дреев</t>
  </si>
  <si>
    <t>Бойко</t>
  </si>
  <si>
    <t>Дарина</t>
  </si>
  <si>
    <t>Евгеньевна</t>
  </si>
  <si>
    <t>47</t>
  </si>
  <si>
    <t>25-26</t>
  </si>
  <si>
    <t>26-27</t>
  </si>
  <si>
    <t>920-957</t>
  </si>
  <si>
    <t>33623-35063</t>
  </si>
  <si>
    <t>Щербакова</t>
  </si>
  <si>
    <t>Юлия</t>
  </si>
  <si>
    <t>Коноваленко</t>
  </si>
  <si>
    <t>28</t>
  </si>
  <si>
    <t>958-1002</t>
  </si>
  <si>
    <t>35064-36441</t>
  </si>
  <si>
    <t>Манько</t>
  </si>
  <si>
    <t>Игоревна</t>
  </si>
  <si>
    <t>28-29</t>
  </si>
  <si>
    <t>29-30</t>
  </si>
  <si>
    <t>1003-1040</t>
  </si>
  <si>
    <t>36442-37794</t>
  </si>
  <si>
    <t>Юрченко</t>
  </si>
  <si>
    <t>Кадемина</t>
  </si>
  <si>
    <t>Ангелина</t>
  </si>
  <si>
    <t>42</t>
  </si>
  <si>
    <t>30</t>
  </si>
  <si>
    <t>1077-1118</t>
  </si>
  <si>
    <t>39123-40338</t>
  </si>
  <si>
    <t>Зубко</t>
  </si>
  <si>
    <t>31-32</t>
  </si>
  <si>
    <t>33-34</t>
  </si>
  <si>
    <t>1155-1182</t>
  </si>
  <si>
    <t>41520-42510</t>
  </si>
  <si>
    <t>Лобко</t>
  </si>
  <si>
    <t>Данил</t>
  </si>
  <si>
    <t>Попов</t>
  </si>
  <si>
    <t>Павлович</t>
  </si>
  <si>
    <t>35</t>
  </si>
  <si>
    <t>1231-1262</t>
  </si>
  <si>
    <t>44447-45267</t>
  </si>
  <si>
    <t>Собочкин</t>
  </si>
  <si>
    <t>34</t>
  </si>
  <si>
    <t>36</t>
  </si>
  <si>
    <t>1263-1290</t>
  </si>
  <si>
    <t>45268-46006</t>
  </si>
  <si>
    <t>Пузенко</t>
  </si>
  <si>
    <t>Игнат</t>
  </si>
  <si>
    <t>Анатольевич</t>
  </si>
  <si>
    <t>35-36</t>
  </si>
  <si>
    <t>37-38</t>
  </si>
  <si>
    <t>1315-1336</t>
  </si>
  <si>
    <t>46672-47263</t>
  </si>
  <si>
    <t>Бабкин</t>
  </si>
  <si>
    <t>Максим</t>
  </si>
  <si>
    <t>Ткаченко</t>
  </si>
  <si>
    <t>Кирилл</t>
  </si>
  <si>
    <t>Романович</t>
  </si>
  <si>
    <t>29</t>
  </si>
  <si>
    <t>1337-1370</t>
  </si>
  <si>
    <t>47264-47802</t>
  </si>
  <si>
    <t>Основной уровень (8-9 кл.)</t>
  </si>
  <si>
    <t>(для победителей рейтинг &gt;=76)</t>
  </si>
  <si>
    <t>Яна</t>
  </si>
  <si>
    <t>246-260</t>
  </si>
  <si>
    <t>8194-8755</t>
  </si>
  <si>
    <t>Брагина</t>
  </si>
  <si>
    <t>Татьяна</t>
  </si>
  <si>
    <t>55</t>
  </si>
  <si>
    <t>319-335</t>
  </si>
  <si>
    <t>9972-10652</t>
  </si>
  <si>
    <t>Земцов</t>
  </si>
  <si>
    <t>Николай</t>
  </si>
  <si>
    <t>336-360</t>
  </si>
  <si>
    <t>10653-11291</t>
  </si>
  <si>
    <t>Омарова</t>
  </si>
  <si>
    <t>Асият</t>
  </si>
  <si>
    <t>Исламовна</t>
  </si>
  <si>
    <t>361-384</t>
  </si>
  <si>
    <t>11292-11971</t>
  </si>
  <si>
    <t>5-6</t>
  </si>
  <si>
    <t>431-461</t>
  </si>
  <si>
    <t>13493-14243</t>
  </si>
  <si>
    <t>Кацыло</t>
  </si>
  <si>
    <t>Пашаев</t>
  </si>
  <si>
    <t>Шамиль</t>
  </si>
  <si>
    <t>Гайдуллаевич</t>
  </si>
  <si>
    <t>462-499</t>
  </si>
  <si>
    <t>14244-15012</t>
  </si>
  <si>
    <t>Богодист</t>
  </si>
  <si>
    <t>523-560</t>
  </si>
  <si>
    <t>15771-16602</t>
  </si>
  <si>
    <t>Пустовой</t>
  </si>
  <si>
    <t>Валентин</t>
  </si>
  <si>
    <t>Васильев</t>
  </si>
  <si>
    <t>619-664</t>
  </si>
  <si>
    <t>18190-18954</t>
  </si>
  <si>
    <t>Блинков</t>
  </si>
  <si>
    <t>Родион</t>
  </si>
  <si>
    <t>734-767</t>
  </si>
  <si>
    <t>20540-21287</t>
  </si>
  <si>
    <t>Кукота</t>
  </si>
  <si>
    <t>32</t>
  </si>
  <si>
    <t>849-877</t>
  </si>
  <si>
    <t>23384-24018</t>
  </si>
  <si>
    <t>Калюжный</t>
  </si>
  <si>
    <t>26</t>
  </si>
  <si>
    <t>19-20</t>
  </si>
  <si>
    <t>968-985</t>
  </si>
  <si>
    <t>25669-26077</t>
  </si>
  <si>
    <t>Общеобразовательный (10-11 кл.)</t>
  </si>
  <si>
    <t>(для победителей рейтинг &gt;=77)</t>
  </si>
  <si>
    <t>Апанасенко</t>
  </si>
  <si>
    <t>133-142</t>
  </si>
  <si>
    <t>3178-3421</t>
  </si>
  <si>
    <t>Зинин</t>
  </si>
  <si>
    <t>Алексей</t>
  </si>
  <si>
    <t>154-164</t>
  </si>
  <si>
    <t>3667-3968</t>
  </si>
  <si>
    <t>Блезняк</t>
  </si>
  <si>
    <t>180-191</t>
  </si>
  <si>
    <t>4261-4550</t>
  </si>
  <si>
    <t>Кондрацкий</t>
  </si>
  <si>
    <t>192-204</t>
  </si>
  <si>
    <t>4551-4847</t>
  </si>
  <si>
    <t>Мудров</t>
  </si>
  <si>
    <t>205-220</t>
  </si>
  <si>
    <t>4848-5175</t>
  </si>
  <si>
    <t>Васенин</t>
  </si>
  <si>
    <t>268-283</t>
  </si>
  <si>
    <t>6525-6884</t>
  </si>
  <si>
    <t>Годунов</t>
  </si>
  <si>
    <t>Филипп</t>
  </si>
  <si>
    <t>Иванович</t>
  </si>
  <si>
    <t>314-326</t>
  </si>
  <si>
    <t>7670-7992</t>
  </si>
  <si>
    <t>Довгополая</t>
  </si>
  <si>
    <t>Лилия</t>
  </si>
  <si>
    <t>362-377</t>
  </si>
  <si>
    <t>9015-9332</t>
  </si>
  <si>
    <t>Нардид</t>
  </si>
  <si>
    <t>9-10</t>
  </si>
  <si>
    <t>426-440</t>
  </si>
  <si>
    <t>10476-10722</t>
  </si>
  <si>
    <t>Профильный уровень. (10-11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</si>
</sst>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22"/>
      <color indexed="8"/>
      <name val="Calibri"/>
      <family val="2"/>
      <charset val="204"/>
    </font>
    <font>
      <b/>
      <sz val="14"/>
      <color indexed="57"/>
      <name val="Times New Roman"/>
      <family val="1"/>
      <charset val="204"/>
    </font>
    <font>
      <sz val="14"/>
      <color indexed="57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2" borderId="2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2" borderId="3" xfId="0" applyFill="1" applyBorder="1"/>
    <xf numFmtId="0" fontId="2" fillId="4" borderId="0" xfId="0" applyFont="1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5" borderId="0" xfId="0" applyFill="1" applyAlignment="1">
      <alignment horizontal="left" wrapText="1" indent="1"/>
    </xf>
    <xf numFmtId="0" fontId="4" fillId="5" borderId="0" xfId="0" applyFont="1" applyFill="1" applyAlignment="1">
      <alignment horizontal="left" wrapText="1" indent="1"/>
    </xf>
    <xf numFmtId="0" fontId="1" fillId="6" borderId="2" xfId="0" applyFont="1" applyFill="1" applyBorder="1" applyAlignment="1">
      <alignment horizontal="right" wrapText="1"/>
    </xf>
    <xf numFmtId="0" fontId="1" fillId="6" borderId="2" xfId="0" applyFont="1" applyFill="1" applyBorder="1" applyAlignment="1">
      <alignment horizontal="center" wrapText="1"/>
    </xf>
    <xf numFmtId="0" fontId="0" fillId="5" borderId="3" xfId="0" applyFill="1" applyBorder="1" applyAlignment="1">
      <alignment wrapText="1"/>
    </xf>
    <xf numFmtId="0" fontId="1" fillId="5" borderId="3" xfId="0" applyFont="1" applyFill="1" applyBorder="1" applyAlignment="1">
      <alignment horizontal="right" wrapText="1"/>
    </xf>
    <xf numFmtId="0" fontId="0" fillId="5" borderId="3" xfId="0" quotePrefix="1" applyNumberFormat="1" applyFill="1" applyBorder="1"/>
    <xf numFmtId="0" fontId="0" fillId="4" borderId="2" xfId="0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7" borderId="4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wrapText="1"/>
    </xf>
    <xf numFmtId="0" fontId="1" fillId="6" borderId="5" xfId="0" applyFont="1" applyFill="1" applyBorder="1" applyAlignment="1">
      <alignment horizontal="right" wrapText="1"/>
    </xf>
    <xf numFmtId="0" fontId="2" fillId="8" borderId="6" xfId="0" applyFont="1" applyFill="1" applyBorder="1" applyAlignment="1">
      <alignment vertical="center" wrapText="1"/>
    </xf>
    <xf numFmtId="0" fontId="2" fillId="8" borderId="7" xfId="0" applyFont="1" applyFill="1" applyBorder="1" applyAlignment="1">
      <alignment vertical="center" wrapText="1"/>
    </xf>
    <xf numFmtId="0" fontId="2" fillId="8" borderId="0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 wrapText="1"/>
    </xf>
    <xf numFmtId="0" fontId="2" fillId="8" borderId="10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horizontal="right" wrapText="1"/>
    </xf>
    <xf numFmtId="0" fontId="0" fillId="0" borderId="0" xfId="0" quotePrefix="1" applyNumberFormat="1"/>
    <xf numFmtId="0" fontId="0" fillId="0" borderId="3" xfId="0" applyBorder="1" applyAlignment="1">
      <alignment horizontal="left" vertical="center"/>
    </xf>
    <xf numFmtId="0" fontId="6" fillId="4" borderId="0" xfId="0" applyFont="1" applyFill="1" applyAlignment="1">
      <alignment horizontal="center"/>
    </xf>
    <xf numFmtId="49" fontId="1" fillId="4" borderId="3" xfId="0" applyNumberFormat="1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/>
    </xf>
    <xf numFmtId="0" fontId="0" fillId="2" borderId="3" xfId="0" applyFill="1" applyBorder="1" applyAlignment="1">
      <alignment horizontal="left" vertical="center"/>
    </xf>
    <xf numFmtId="0" fontId="7" fillId="0" borderId="3" xfId="1" applyBorder="1" applyAlignment="1" applyProtection="1">
      <alignment horizontal="left" vertical="center"/>
    </xf>
    <xf numFmtId="49" fontId="1" fillId="4" borderId="3" xfId="0" applyNumberFormat="1" applyFont="1" applyFill="1" applyBorder="1" applyAlignment="1">
      <alignment horizontal="left" wrapText="1"/>
    </xf>
    <xf numFmtId="49" fontId="1" fillId="4" borderId="0" xfId="0" applyNumberFormat="1" applyFont="1" applyFill="1" applyAlignment="1">
      <alignment horizontal="left" wrapText="1"/>
    </xf>
    <xf numFmtId="0" fontId="1" fillId="4" borderId="0" xfId="0" applyFont="1" applyFill="1" applyAlignment="1">
      <alignment horizontal="left"/>
    </xf>
    <xf numFmtId="0" fontId="2" fillId="8" borderId="1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3" zoomScaleNormal="100" zoomScaleSheetLayoutView="100" workbookViewId="0">
      <selection activeCell="B8" sqref="B8:C8"/>
    </sheetView>
  </sheetViews>
  <sheetFormatPr defaultRowHeight="15" x14ac:dyDescent="0.25"/>
  <sheetData>
    <row r="1" spans="1:18" ht="15.75" hidden="1" thickBot="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ht="15.75" hidden="1" thickTop="1" x14ac:dyDescent="0.25">
      <c r="A2">
        <v>1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  <c r="R2" t="s">
        <v>34</v>
      </c>
    </row>
    <row r="3" spans="1:18" x14ac:dyDescent="0.25">
      <c r="A3" s="52"/>
      <c r="B3" s="52"/>
      <c r="C3" s="52"/>
      <c r="D3" s="52"/>
      <c r="E3" s="52"/>
      <c r="F3" s="52"/>
      <c r="G3" s="52"/>
      <c r="H3" s="52"/>
      <c r="I3" s="52"/>
    </row>
    <row r="4" spans="1:18" ht="28.5" x14ac:dyDescent="0.45">
      <c r="A4" s="50"/>
      <c r="B4" s="78" t="s">
        <v>35</v>
      </c>
      <c r="C4" s="78"/>
      <c r="D4" s="78"/>
      <c r="E4" s="78"/>
      <c r="F4" s="78"/>
      <c r="G4" s="78"/>
      <c r="H4" s="78"/>
      <c r="I4" s="51"/>
    </row>
    <row r="5" spans="1:18" x14ac:dyDescent="0.25">
      <c r="A5" s="52"/>
      <c r="B5" s="52"/>
      <c r="C5" s="52"/>
      <c r="D5" s="52"/>
      <c r="E5" s="52"/>
      <c r="F5" s="52"/>
      <c r="G5" s="52"/>
      <c r="H5" s="52"/>
      <c r="I5" s="52"/>
    </row>
    <row r="6" spans="1:18" ht="18.75" x14ac:dyDescent="0.3">
      <c r="A6" s="52"/>
      <c r="B6" s="78" t="s">
        <v>36</v>
      </c>
      <c r="C6" s="78"/>
      <c r="D6" s="78"/>
      <c r="E6" s="78"/>
      <c r="F6" s="78"/>
      <c r="G6" s="78"/>
      <c r="H6" s="78"/>
      <c r="I6" s="52"/>
    </row>
    <row r="7" spans="1:18" x14ac:dyDescent="0.25">
      <c r="A7" s="52"/>
      <c r="B7" s="52"/>
      <c r="C7" s="52"/>
      <c r="D7" s="52"/>
      <c r="E7" s="52"/>
      <c r="F7" s="52"/>
      <c r="G7" s="52"/>
      <c r="H7" s="52"/>
      <c r="I7" s="52"/>
    </row>
    <row r="8" spans="1:18" x14ac:dyDescent="0.25">
      <c r="A8" s="52"/>
      <c r="B8" s="80" t="s">
        <v>37</v>
      </c>
      <c r="C8" s="80"/>
      <c r="D8" s="81" t="str">
        <f>B2</f>
        <v>Ростовская область</v>
      </c>
      <c r="E8" s="81"/>
      <c r="F8" s="81"/>
      <c r="G8" s="81"/>
      <c r="H8" s="81"/>
      <c r="I8" s="52"/>
    </row>
    <row r="9" spans="1:18" ht="48.75" customHeight="1" x14ac:dyDescent="0.25">
      <c r="A9" s="52"/>
      <c r="B9" s="79" t="s">
        <v>38</v>
      </c>
      <c r="C9" s="79"/>
      <c r="D9" s="81" t="str">
        <f>C2</f>
        <v>п.Орловский</v>
      </c>
      <c r="E9" s="81"/>
      <c r="F9" s="81"/>
      <c r="G9" s="81"/>
      <c r="H9" s="81"/>
      <c r="I9" s="52"/>
    </row>
    <row r="10" spans="1:18" ht="32.25" customHeight="1" x14ac:dyDescent="0.25">
      <c r="A10" s="52"/>
      <c r="B10" s="83" t="s">
        <v>39</v>
      </c>
      <c r="C10" s="83"/>
      <c r="D10" s="81" t="str">
        <f>D2</f>
        <v>МБОУ ОСОШ № 1</v>
      </c>
      <c r="E10" s="81"/>
      <c r="F10" s="81"/>
      <c r="G10" s="81"/>
      <c r="H10" s="81"/>
      <c r="I10" s="52"/>
    </row>
    <row r="11" spans="1:18" x14ac:dyDescent="0.25">
      <c r="A11" s="52"/>
      <c r="B11" s="52"/>
      <c r="C11" s="52"/>
      <c r="D11" s="52"/>
      <c r="E11" s="52"/>
      <c r="F11" s="52"/>
      <c r="G11" s="52"/>
      <c r="H11" s="52"/>
      <c r="I11" s="52"/>
    </row>
    <row r="12" spans="1:18" x14ac:dyDescent="0.25">
      <c r="A12" s="52"/>
      <c r="B12" s="83" t="s">
        <v>40</v>
      </c>
      <c r="C12" s="83"/>
      <c r="D12" s="81" t="str">
        <f>E2</f>
        <v>Фирсов Александр Николаевич</v>
      </c>
      <c r="E12" s="81"/>
      <c r="F12" s="81"/>
      <c r="G12" s="81"/>
      <c r="H12" s="81"/>
      <c r="I12" s="52"/>
    </row>
    <row r="13" spans="1:18" x14ac:dyDescent="0.25">
      <c r="A13" s="52"/>
      <c r="B13" s="52"/>
      <c r="C13" s="52"/>
      <c r="D13" s="52"/>
      <c r="E13" s="52"/>
      <c r="F13" s="52"/>
      <c r="G13" s="52"/>
      <c r="H13" s="52"/>
      <c r="I13" s="52"/>
    </row>
    <row r="14" spans="1:18" x14ac:dyDescent="0.25">
      <c r="A14" s="52"/>
      <c r="B14" s="84" t="s">
        <v>41</v>
      </c>
      <c r="C14" s="84"/>
      <c r="D14" s="52"/>
      <c r="E14" s="52"/>
      <c r="F14" s="52"/>
      <c r="G14" s="52"/>
      <c r="H14" s="52"/>
      <c r="I14" s="52"/>
    </row>
    <row r="15" spans="1:18" x14ac:dyDescent="0.25">
      <c r="A15" s="52"/>
      <c r="B15" s="52"/>
      <c r="C15" s="77" t="s">
        <v>42</v>
      </c>
      <c r="D15" s="77"/>
      <c r="E15" s="77"/>
      <c r="F15" s="49" t="str">
        <f>F2</f>
        <v>98</v>
      </c>
      <c r="G15" s="52"/>
      <c r="H15" s="52"/>
      <c r="I15" s="52"/>
    </row>
    <row r="16" spans="1:18" x14ac:dyDescent="0.25">
      <c r="A16" s="52"/>
      <c r="B16" s="52"/>
      <c r="C16" s="77" t="s">
        <v>43</v>
      </c>
      <c r="D16" s="77"/>
      <c r="E16" s="77"/>
      <c r="F16" s="49" t="str">
        <f>G2</f>
        <v>51</v>
      </c>
      <c r="G16" s="52"/>
      <c r="H16" s="52"/>
      <c r="I16" s="52"/>
    </row>
    <row r="17" spans="1:9" x14ac:dyDescent="0.25">
      <c r="A17" s="52"/>
      <c r="B17" s="52"/>
      <c r="C17" s="77" t="s">
        <v>44</v>
      </c>
      <c r="D17" s="77"/>
      <c r="E17" s="77"/>
      <c r="F17" s="49" t="str">
        <f>H2</f>
        <v>58</v>
      </c>
      <c r="G17" s="52"/>
      <c r="H17" s="52"/>
      <c r="I17" s="52"/>
    </row>
    <row r="18" spans="1:9" x14ac:dyDescent="0.25">
      <c r="A18" s="52"/>
      <c r="B18" s="52"/>
      <c r="C18" s="77" t="s">
        <v>45</v>
      </c>
      <c r="D18" s="77"/>
      <c r="E18" s="77"/>
      <c r="F18" s="49" t="str">
        <f>I2</f>
        <v>2</v>
      </c>
      <c r="G18" s="52"/>
      <c r="H18" s="52"/>
      <c r="I18" s="52"/>
    </row>
    <row r="19" spans="1:9" x14ac:dyDescent="0.25">
      <c r="A19" s="52"/>
      <c r="B19" s="52"/>
      <c r="C19" s="85" t="s">
        <v>46</v>
      </c>
      <c r="D19" s="85"/>
      <c r="E19" s="85"/>
      <c r="F19" s="85"/>
      <c r="G19" s="85"/>
      <c r="H19" s="52"/>
      <c r="I19" s="52"/>
    </row>
    <row r="20" spans="1:9" x14ac:dyDescent="0.25">
      <c r="A20" s="52"/>
      <c r="B20" s="52"/>
      <c r="C20" s="52"/>
      <c r="D20" s="82" t="s">
        <v>47</v>
      </c>
      <c r="E20" s="82"/>
      <c r="F20" s="82"/>
      <c r="G20" s="49" t="str">
        <f>J2</f>
        <v>16</v>
      </c>
      <c r="H20" s="52"/>
      <c r="I20" s="52"/>
    </row>
    <row r="21" spans="1:9" x14ac:dyDescent="0.25">
      <c r="A21" s="52"/>
      <c r="B21" s="52"/>
      <c r="C21" s="52"/>
      <c r="D21" s="82" t="s">
        <v>48</v>
      </c>
      <c r="E21" s="82"/>
      <c r="F21" s="82"/>
      <c r="G21" s="49" t="str">
        <f>K2</f>
        <v>22</v>
      </c>
      <c r="H21" s="52"/>
      <c r="I21" s="52"/>
    </row>
    <row r="22" spans="1:9" x14ac:dyDescent="0.25">
      <c r="A22" s="52"/>
      <c r="B22" s="52"/>
      <c r="C22" s="52"/>
      <c r="D22" s="82" t="s">
        <v>49</v>
      </c>
      <c r="E22" s="82"/>
      <c r="F22" s="82"/>
      <c r="G22" s="49" t="str">
        <f>L2</f>
        <v>37</v>
      </c>
      <c r="H22" s="52"/>
      <c r="I22" s="52"/>
    </row>
    <row r="23" spans="1:9" x14ac:dyDescent="0.25">
      <c r="A23" s="52"/>
      <c r="B23" s="52"/>
      <c r="C23" s="52"/>
      <c r="D23" s="82" t="s">
        <v>50</v>
      </c>
      <c r="E23" s="82"/>
      <c r="F23" s="82"/>
      <c r="G23" s="49" t="str">
        <f>M2</f>
        <v>13</v>
      </c>
      <c r="H23" s="52"/>
      <c r="I23" s="52"/>
    </row>
    <row r="24" spans="1:9" x14ac:dyDescent="0.25">
      <c r="A24" s="52"/>
      <c r="B24" s="52"/>
      <c r="C24" s="52"/>
      <c r="D24" s="82" t="s">
        <v>51</v>
      </c>
      <c r="E24" s="82"/>
      <c r="F24" s="82"/>
      <c r="G24" s="49" t="str">
        <f>N2</f>
        <v>10</v>
      </c>
      <c r="H24" s="52"/>
      <c r="I24" s="52"/>
    </row>
    <row r="25" spans="1:9" x14ac:dyDescent="0.25">
      <c r="A25" s="52"/>
      <c r="B25" s="52"/>
      <c r="C25" s="52"/>
      <c r="D25" s="82" t="s">
        <v>52</v>
      </c>
      <c r="E25" s="82"/>
      <c r="F25" s="82"/>
      <c r="G25" s="49" t="str">
        <f>O2</f>
        <v>0</v>
      </c>
      <c r="H25" s="52"/>
      <c r="I25" s="52"/>
    </row>
    <row r="26" spans="1:9" x14ac:dyDescent="0.25">
      <c r="A26" s="52"/>
      <c r="B26" s="84" t="s">
        <v>53</v>
      </c>
      <c r="C26" s="84"/>
      <c r="D26" s="52"/>
      <c r="E26" s="52"/>
      <c r="F26" s="52"/>
      <c r="G26" s="52"/>
      <c r="H26" s="52"/>
      <c r="I26" s="52"/>
    </row>
    <row r="27" spans="1:9" ht="18.75" x14ac:dyDescent="0.3">
      <c r="A27" s="52"/>
      <c r="B27" s="53"/>
      <c r="C27" s="77" t="s">
        <v>54</v>
      </c>
      <c r="D27" s="77"/>
      <c r="E27" s="77"/>
      <c r="F27" s="77"/>
      <c r="G27" s="77"/>
      <c r="H27" s="77"/>
      <c r="I27" s="49" t="str">
        <f>P2</f>
        <v>4</v>
      </c>
    </row>
    <row r="28" spans="1:9" x14ac:dyDescent="0.25">
      <c r="A28" s="52"/>
      <c r="B28" s="54"/>
      <c r="C28" s="77" t="s">
        <v>55</v>
      </c>
      <c r="D28" s="77"/>
      <c r="E28" s="77"/>
      <c r="F28" s="77"/>
      <c r="G28" s="77"/>
      <c r="H28" s="77"/>
      <c r="I28" s="49" t="str">
        <f>Q2</f>
        <v>247</v>
      </c>
    </row>
    <row r="29" spans="1:9" ht="18.75" x14ac:dyDescent="0.3">
      <c r="A29" s="52"/>
      <c r="B29" s="55"/>
      <c r="C29" s="77" t="s">
        <v>56</v>
      </c>
      <c r="D29" s="77"/>
      <c r="E29" s="77"/>
      <c r="F29" s="77"/>
      <c r="G29" s="77"/>
      <c r="H29" s="77"/>
      <c r="I29" s="49" t="str">
        <f>R2</f>
        <v>18135</v>
      </c>
    </row>
    <row r="30" spans="1:9" x14ac:dyDescent="0.25">
      <c r="A30" s="52"/>
      <c r="B30" s="54"/>
      <c r="C30" s="52"/>
      <c r="D30" s="52"/>
      <c r="E30" s="52"/>
      <c r="F30" s="52"/>
      <c r="G30" s="52"/>
      <c r="H30" s="52"/>
      <c r="I30" s="52"/>
    </row>
    <row r="31" spans="1:9" ht="18.75" x14ac:dyDescent="0.3">
      <c r="A31" s="52"/>
      <c r="B31" s="55"/>
      <c r="C31" s="52"/>
      <c r="D31" s="52"/>
      <c r="E31" s="52"/>
      <c r="F31" s="52"/>
      <c r="G31" s="52"/>
      <c r="H31" s="52"/>
      <c r="I31" s="52"/>
    </row>
    <row r="32" spans="1:9" x14ac:dyDescent="0.25">
      <c r="A32" s="52"/>
      <c r="B32" s="54"/>
      <c r="C32" s="52"/>
      <c r="D32" s="52"/>
      <c r="E32" s="52"/>
      <c r="F32" s="52"/>
      <c r="G32" s="52"/>
      <c r="H32" s="52"/>
      <c r="I32" s="52"/>
    </row>
    <row r="33" spans="1:9" ht="18.75" x14ac:dyDescent="0.3">
      <c r="A33" s="52"/>
      <c r="B33" s="55"/>
      <c r="C33" s="52"/>
      <c r="D33" s="52"/>
      <c r="E33" s="52"/>
      <c r="F33" s="52"/>
      <c r="G33" s="52"/>
      <c r="H33" s="52"/>
      <c r="I33" s="52"/>
    </row>
    <row r="34" spans="1:9" x14ac:dyDescent="0.25">
      <c r="A34" s="52"/>
      <c r="B34" s="54"/>
      <c r="C34" s="52"/>
      <c r="D34" s="52"/>
      <c r="E34" s="52"/>
      <c r="F34" s="52"/>
      <c r="G34" s="52"/>
      <c r="H34" s="52"/>
      <c r="I34" s="52"/>
    </row>
    <row r="35" spans="1:9" ht="18.75" x14ac:dyDescent="0.3">
      <c r="A35" s="52"/>
      <c r="B35" s="55"/>
      <c r="C35" s="52"/>
      <c r="D35" s="52"/>
      <c r="E35" s="52"/>
      <c r="F35" s="52"/>
      <c r="G35" s="52"/>
      <c r="H35" s="52"/>
      <c r="I35" s="52"/>
    </row>
    <row r="36" spans="1:9" x14ac:dyDescent="0.25">
      <c r="A36" s="52"/>
      <c r="B36" s="52"/>
      <c r="C36" s="52"/>
      <c r="D36" s="52"/>
      <c r="E36" s="52"/>
      <c r="F36" s="52"/>
      <c r="G36" s="52"/>
      <c r="H36" s="52"/>
      <c r="I36" s="52"/>
    </row>
    <row r="37" spans="1:9" x14ac:dyDescent="0.25">
      <c r="A37" s="52"/>
      <c r="B37" s="52"/>
      <c r="C37" s="52"/>
      <c r="D37" s="52"/>
      <c r="E37" s="52"/>
      <c r="F37" s="52"/>
      <c r="G37" s="52"/>
      <c r="H37" s="52"/>
      <c r="I37" s="52"/>
    </row>
    <row r="38" spans="1:9" ht="18.75" x14ac:dyDescent="0.3">
      <c r="A38" s="52"/>
      <c r="B38" s="53"/>
      <c r="C38" s="52"/>
      <c r="D38" s="52"/>
      <c r="E38" s="52"/>
      <c r="F38" s="52"/>
      <c r="G38" s="52"/>
      <c r="H38" s="52"/>
      <c r="I38" s="52"/>
    </row>
    <row r="39" spans="1:9" x14ac:dyDescent="0.25">
      <c r="A39" s="52"/>
      <c r="B39" s="54"/>
      <c r="C39" s="52"/>
      <c r="D39" s="52"/>
      <c r="E39" s="52"/>
      <c r="F39" s="52"/>
      <c r="G39" s="52"/>
      <c r="H39" s="52"/>
      <c r="I39" s="52"/>
    </row>
    <row r="40" spans="1:9" ht="18.75" x14ac:dyDescent="0.3">
      <c r="A40" s="52"/>
      <c r="B40" s="55"/>
      <c r="C40" s="52"/>
      <c r="D40" s="52"/>
      <c r="E40" s="52"/>
      <c r="F40" s="52"/>
      <c r="G40" s="52"/>
      <c r="H40" s="52"/>
      <c r="I40" s="52"/>
    </row>
    <row r="41" spans="1:9" x14ac:dyDescent="0.25">
      <c r="A41" s="52"/>
      <c r="B41" s="54"/>
      <c r="C41" s="52"/>
      <c r="D41" s="52"/>
      <c r="E41" s="52"/>
      <c r="F41" s="52"/>
      <c r="G41" s="52"/>
      <c r="H41" s="52"/>
      <c r="I41" s="52"/>
    </row>
    <row r="42" spans="1:9" ht="18.75" x14ac:dyDescent="0.3">
      <c r="A42" s="52"/>
      <c r="B42" s="55"/>
      <c r="C42" s="52"/>
      <c r="D42" s="52"/>
      <c r="E42" s="52"/>
      <c r="F42" s="52"/>
      <c r="G42" s="52"/>
      <c r="H42" s="52"/>
      <c r="I42" s="52"/>
    </row>
    <row r="43" spans="1:9" x14ac:dyDescent="0.25">
      <c r="A43" s="52"/>
      <c r="B43" s="54"/>
      <c r="C43" s="52"/>
      <c r="D43" s="52"/>
      <c r="E43" s="52"/>
      <c r="F43" s="52"/>
      <c r="G43" s="52"/>
      <c r="H43" s="52"/>
      <c r="I43" s="52"/>
    </row>
    <row r="44" spans="1:9" ht="18.75" x14ac:dyDescent="0.3">
      <c r="A44" s="52"/>
      <c r="B44" s="55"/>
      <c r="C44" s="52"/>
      <c r="D44" s="52"/>
      <c r="E44" s="52"/>
      <c r="F44" s="52"/>
      <c r="G44" s="52"/>
      <c r="H44" s="52"/>
      <c r="I44" s="52"/>
    </row>
    <row r="45" spans="1:9" x14ac:dyDescent="0.25">
      <c r="A45" s="52"/>
      <c r="B45" s="52"/>
      <c r="C45" s="52"/>
      <c r="D45" s="52"/>
      <c r="E45" s="52"/>
      <c r="F45" s="52"/>
      <c r="G45" s="52"/>
      <c r="H45" s="52"/>
      <c r="I45" s="52"/>
    </row>
  </sheetData>
  <mergeCells count="26">
    <mergeCell ref="C29:H29"/>
    <mergeCell ref="C19:G19"/>
    <mergeCell ref="D24:F24"/>
    <mergeCell ref="D25:F25"/>
    <mergeCell ref="C27:H27"/>
    <mergeCell ref="C28:H28"/>
    <mergeCell ref="B26:C26"/>
    <mergeCell ref="C18:E18"/>
    <mergeCell ref="D20:F20"/>
    <mergeCell ref="D21:F21"/>
    <mergeCell ref="D22:F22"/>
    <mergeCell ref="D23:F23"/>
    <mergeCell ref="B10:C10"/>
    <mergeCell ref="D10:H10"/>
    <mergeCell ref="B12:C12"/>
    <mergeCell ref="B14:C14"/>
    <mergeCell ref="D12:H12"/>
    <mergeCell ref="C16:E16"/>
    <mergeCell ref="C15:E15"/>
    <mergeCell ref="C17:E17"/>
    <mergeCell ref="B4:H4"/>
    <mergeCell ref="B6:H6"/>
    <mergeCell ref="B9:C9"/>
    <mergeCell ref="B8:C8"/>
    <mergeCell ref="D8:H8"/>
    <mergeCell ref="D9:H9"/>
  </mergeCells>
  <hyperlinks>
    <hyperlink ref="D20:F20" location="начальный!A1" display="Начальный"/>
    <hyperlink ref="D21:F21" location="подготовительный!A1" display="Подготовительный"/>
    <hyperlink ref="D22:F22" location="пропедевтический!A1" display="Пропедевтический"/>
    <hyperlink ref="D23:F23" location="основной!A1" display="Основной уровень"/>
    <hyperlink ref="D24:F24" location="общеобразовательный!A1" display="Общеобразовательный"/>
    <hyperlink ref="D25:F25" location="профильный!A1" display="Профильный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opLeftCell="A2" zoomScaleNormal="100" workbookViewId="0">
      <pane xSplit="6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8" sqref="C8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5" width="4.28515625" customWidth="1"/>
    <col min="36" max="42" width="4.28515625" hidden="1" customWidth="1"/>
  </cols>
  <sheetData>
    <row r="1" spans="1:42" ht="15.75" hidden="1" customHeight="1" thickBot="1" x14ac:dyDescent="0.3">
      <c r="A1" s="1" t="s">
        <v>57</v>
      </c>
      <c r="B1" s="1" t="s">
        <v>0</v>
      </c>
      <c r="C1" s="1" t="s">
        <v>58</v>
      </c>
      <c r="D1" s="1" t="s">
        <v>59</v>
      </c>
      <c r="E1" s="1" t="s">
        <v>60</v>
      </c>
      <c r="F1" s="1" t="s">
        <v>61</v>
      </c>
      <c r="G1" s="1" t="s">
        <v>62</v>
      </c>
      <c r="H1" s="1" t="s">
        <v>3</v>
      </c>
      <c r="I1" s="1" t="s">
        <v>2</v>
      </c>
      <c r="J1" s="1" t="s">
        <v>1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 t="s">
        <v>68</v>
      </c>
      <c r="Q1" s="1" t="s">
        <v>69</v>
      </c>
      <c r="R1" s="1" t="s">
        <v>70</v>
      </c>
      <c r="S1" s="1" t="s">
        <v>71</v>
      </c>
      <c r="T1" s="1" t="s">
        <v>72</v>
      </c>
      <c r="U1" s="1" t="s">
        <v>73</v>
      </c>
      <c r="V1" s="1" t="s">
        <v>74</v>
      </c>
      <c r="W1" s="1" t="s">
        <v>75</v>
      </c>
      <c r="X1" s="1" t="s">
        <v>76</v>
      </c>
      <c r="Y1" s="1" t="s">
        <v>77</v>
      </c>
      <c r="Z1" s="1" t="s">
        <v>78</v>
      </c>
      <c r="AA1" s="1" t="s">
        <v>79</v>
      </c>
      <c r="AB1" s="1" t="s">
        <v>80</v>
      </c>
      <c r="AC1" s="1" t="s">
        <v>81</v>
      </c>
      <c r="AD1" s="1" t="s">
        <v>82</v>
      </c>
      <c r="AE1" s="1" t="s">
        <v>83</v>
      </c>
      <c r="AF1" s="1" t="s">
        <v>84</v>
      </c>
      <c r="AG1" s="1" t="s">
        <v>85</v>
      </c>
      <c r="AH1" s="1" t="s">
        <v>86</v>
      </c>
      <c r="AI1" s="1" t="s">
        <v>87</v>
      </c>
      <c r="AJ1" s="1" t="s">
        <v>88</v>
      </c>
      <c r="AK1" s="1" t="s">
        <v>89</v>
      </c>
      <c r="AL1" s="1" t="s">
        <v>90</v>
      </c>
      <c r="AM1" s="1" t="s">
        <v>91</v>
      </c>
      <c r="AN1" s="1" t="s">
        <v>92</v>
      </c>
      <c r="AO1" s="1" t="s">
        <v>93</v>
      </c>
      <c r="AP1" s="1" t="s">
        <v>94</v>
      </c>
    </row>
    <row r="2" spans="1:42" ht="15.75" customHeight="1" thickTop="1" thickBot="1" x14ac:dyDescent="0.3">
      <c r="A2" s="86" t="s">
        <v>95</v>
      </c>
      <c r="B2" s="87"/>
      <c r="C2" s="87"/>
      <c r="D2" s="87"/>
      <c r="E2" s="87"/>
      <c r="F2" s="87"/>
      <c r="G2" s="67"/>
      <c r="H2" s="67"/>
      <c r="I2" s="67"/>
      <c r="J2" s="67"/>
      <c r="K2" s="68"/>
      <c r="L2" s="64" t="s">
        <v>96</v>
      </c>
      <c r="M2" s="63" t="s">
        <v>65</v>
      </c>
      <c r="N2" s="63" t="s">
        <v>66</v>
      </c>
      <c r="O2" s="63" t="s">
        <v>67</v>
      </c>
      <c r="P2" s="63" t="s">
        <v>68</v>
      </c>
      <c r="Q2" s="63" t="s">
        <v>69</v>
      </c>
      <c r="R2" s="63" t="s">
        <v>70</v>
      </c>
      <c r="S2" s="63" t="s">
        <v>71</v>
      </c>
      <c r="T2" s="63" t="s">
        <v>72</v>
      </c>
      <c r="U2" s="63" t="s">
        <v>73</v>
      </c>
      <c r="V2" s="63" t="s">
        <v>74</v>
      </c>
      <c r="W2" s="63" t="s">
        <v>75</v>
      </c>
      <c r="X2" s="63" t="s">
        <v>76</v>
      </c>
      <c r="Y2" s="63" t="s">
        <v>77</v>
      </c>
      <c r="Z2" s="63" t="s">
        <v>78</v>
      </c>
      <c r="AA2" s="63" t="s">
        <v>79</v>
      </c>
      <c r="AB2" s="63" t="s">
        <v>80</v>
      </c>
      <c r="AC2" s="63" t="s">
        <v>81</v>
      </c>
      <c r="AD2" s="63" t="s">
        <v>82</v>
      </c>
      <c r="AE2" s="63" t="s">
        <v>83</v>
      </c>
      <c r="AF2" s="63" t="s">
        <v>84</v>
      </c>
      <c r="AG2" s="63" t="s">
        <v>85</v>
      </c>
      <c r="AH2" s="63" t="s">
        <v>86</v>
      </c>
      <c r="AI2" s="63" t="s">
        <v>87</v>
      </c>
      <c r="AJ2" s="63" t="s">
        <v>88</v>
      </c>
      <c r="AK2" s="63" t="s">
        <v>89</v>
      </c>
      <c r="AL2" s="63" t="s">
        <v>90</v>
      </c>
      <c r="AM2" s="63" t="s">
        <v>91</v>
      </c>
      <c r="AN2" s="63" t="s">
        <v>92</v>
      </c>
      <c r="AO2" s="63" t="s">
        <v>93</v>
      </c>
      <c r="AP2" s="63" t="s">
        <v>94</v>
      </c>
    </row>
    <row r="3" spans="1:42" ht="15.75" customHeight="1" thickTop="1" x14ac:dyDescent="0.25">
      <c r="A3" s="88"/>
      <c r="B3" s="89"/>
      <c r="C3" s="89"/>
      <c r="D3" s="89"/>
      <c r="E3" s="89"/>
      <c r="F3" s="89"/>
      <c r="G3" s="69"/>
      <c r="H3" s="69"/>
      <c r="I3" s="69"/>
      <c r="J3" s="69"/>
      <c r="K3" s="70"/>
      <c r="L3" s="59" t="s">
        <v>97</v>
      </c>
      <c r="M3" s="59">
        <v>10</v>
      </c>
      <c r="N3" s="59">
        <v>20</v>
      </c>
      <c r="O3" s="59">
        <v>20</v>
      </c>
      <c r="P3" s="59">
        <v>20</v>
      </c>
      <c r="Q3" s="59">
        <v>30</v>
      </c>
      <c r="R3" s="59">
        <v>30</v>
      </c>
      <c r="S3" s="59">
        <v>30</v>
      </c>
      <c r="T3" s="59">
        <v>30</v>
      </c>
      <c r="U3" s="59">
        <v>30</v>
      </c>
      <c r="V3" s="59">
        <v>30</v>
      </c>
      <c r="W3" s="59">
        <v>30</v>
      </c>
      <c r="X3" s="59">
        <v>30</v>
      </c>
      <c r="Y3" s="59">
        <v>40</v>
      </c>
      <c r="Z3" s="59">
        <v>40</v>
      </c>
      <c r="AA3" s="59">
        <v>40</v>
      </c>
      <c r="AB3" s="59">
        <v>40</v>
      </c>
      <c r="AC3" s="59">
        <v>40</v>
      </c>
      <c r="AD3" s="59">
        <v>40</v>
      </c>
      <c r="AE3" s="59">
        <v>40</v>
      </c>
      <c r="AF3" s="59">
        <v>50</v>
      </c>
      <c r="AG3" s="59">
        <v>50</v>
      </c>
      <c r="AH3" s="59">
        <v>50</v>
      </c>
      <c r="AI3" s="59">
        <v>50</v>
      </c>
      <c r="AJ3" s="59"/>
      <c r="AK3" s="59"/>
      <c r="AL3" s="59"/>
      <c r="AM3" s="59"/>
      <c r="AN3" s="59"/>
      <c r="AO3" s="59"/>
      <c r="AP3" s="59"/>
    </row>
    <row r="4" spans="1:42" ht="15.75" customHeight="1" x14ac:dyDescent="0.25">
      <c r="A4" s="88"/>
      <c r="B4" s="89"/>
      <c r="C4" s="89"/>
      <c r="D4" s="89"/>
      <c r="E4" s="89"/>
      <c r="F4" s="89"/>
      <c r="G4" s="92" t="s">
        <v>98</v>
      </c>
      <c r="H4" s="92"/>
      <c r="I4" s="92"/>
      <c r="J4" s="92"/>
      <c r="K4" s="93"/>
      <c r="L4" s="66" t="s">
        <v>99</v>
      </c>
      <c r="M4" s="57" t="str">
        <f>IF(M5&lt;66,"X","")</f>
        <v/>
      </c>
      <c r="N4" s="57" t="str">
        <f t="shared" ref="N4:AG4" si="0">IF(N5&lt;66,"X","")</f>
        <v/>
      </c>
      <c r="O4" s="57" t="str">
        <f t="shared" si="0"/>
        <v>X</v>
      </c>
      <c r="P4" s="57" t="str">
        <f t="shared" si="0"/>
        <v/>
      </c>
      <c r="Q4" s="57" t="str">
        <f t="shared" si="0"/>
        <v/>
      </c>
      <c r="R4" s="57" t="str">
        <f t="shared" si="0"/>
        <v>X</v>
      </c>
      <c r="S4" s="57" t="str">
        <f t="shared" si="0"/>
        <v>X</v>
      </c>
      <c r="T4" s="57" t="str">
        <f t="shared" si="0"/>
        <v>X</v>
      </c>
      <c r="U4" s="57" t="str">
        <f t="shared" si="0"/>
        <v>X</v>
      </c>
      <c r="V4" s="57" t="str">
        <f t="shared" si="0"/>
        <v>X</v>
      </c>
      <c r="W4" s="57" t="str">
        <f t="shared" si="0"/>
        <v>X</v>
      </c>
      <c r="X4" s="57" t="str">
        <f t="shared" si="0"/>
        <v/>
      </c>
      <c r="Y4" s="57" t="str">
        <f t="shared" si="0"/>
        <v>X</v>
      </c>
      <c r="Z4" s="57" t="str">
        <f t="shared" si="0"/>
        <v/>
      </c>
      <c r="AA4" s="57" t="str">
        <f t="shared" si="0"/>
        <v>X</v>
      </c>
      <c r="AB4" s="57" t="str">
        <f t="shared" si="0"/>
        <v/>
      </c>
      <c r="AC4" s="57" t="str">
        <f t="shared" si="0"/>
        <v>X</v>
      </c>
      <c r="AD4" s="57" t="str">
        <f t="shared" si="0"/>
        <v/>
      </c>
      <c r="AE4" s="57" t="str">
        <f t="shared" si="0"/>
        <v>X</v>
      </c>
      <c r="AF4" s="57" t="str">
        <f t="shared" si="0"/>
        <v>X</v>
      </c>
      <c r="AG4" s="57" t="str">
        <f t="shared" si="0"/>
        <v/>
      </c>
      <c r="AH4" s="57"/>
      <c r="AI4" s="57"/>
      <c r="AJ4" s="57"/>
      <c r="AK4" s="57"/>
      <c r="AL4" s="57"/>
      <c r="AM4" s="57"/>
      <c r="AN4" s="57"/>
      <c r="AO4" s="57"/>
      <c r="AP4" s="57"/>
    </row>
    <row r="5" spans="1:42" ht="15.75" customHeight="1" x14ac:dyDescent="0.25">
      <c r="A5" s="90"/>
      <c r="B5" s="91"/>
      <c r="C5" s="91"/>
      <c r="D5" s="91"/>
      <c r="E5" s="91"/>
      <c r="F5" s="91"/>
      <c r="G5" s="71"/>
      <c r="H5" s="71"/>
      <c r="I5" s="71"/>
      <c r="J5" s="71"/>
      <c r="K5" s="72"/>
      <c r="L5" s="65" t="s">
        <v>100</v>
      </c>
      <c r="M5" s="65">
        <f>IF(COUNTA(M8:M1006)&gt;0,COUNTIF(M8:M1006,M6)/COUNTA(M8:M1006)*100,"")</f>
        <v>87.5</v>
      </c>
      <c r="N5" s="65">
        <f t="shared" ref="N5:AI5" si="1">IF(COUNTA(N8:N1006)&gt;0,COUNTIF(N8:N1006,N6)/COUNTA(N8:N1006)*100,"")</f>
        <v>81.25</v>
      </c>
      <c r="O5" s="65">
        <f t="shared" si="1"/>
        <v>0</v>
      </c>
      <c r="P5" s="65">
        <f t="shared" si="1"/>
        <v>68.75</v>
      </c>
      <c r="Q5" s="65">
        <f t="shared" si="1"/>
        <v>81.25</v>
      </c>
      <c r="R5" s="65">
        <f t="shared" si="1"/>
        <v>62.5</v>
      </c>
      <c r="S5" s="65">
        <f t="shared" si="1"/>
        <v>25</v>
      </c>
      <c r="T5" s="65">
        <f t="shared" si="1"/>
        <v>62.5</v>
      </c>
      <c r="U5" s="65">
        <f t="shared" si="1"/>
        <v>56.25</v>
      </c>
      <c r="V5" s="65">
        <f t="shared" si="1"/>
        <v>62.5</v>
      </c>
      <c r="W5" s="65">
        <f t="shared" si="1"/>
        <v>31.25</v>
      </c>
      <c r="X5" s="65">
        <f t="shared" si="1"/>
        <v>87.5</v>
      </c>
      <c r="Y5" s="65">
        <f t="shared" si="1"/>
        <v>43.75</v>
      </c>
      <c r="Z5" s="65">
        <f t="shared" si="1"/>
        <v>81.25</v>
      </c>
      <c r="AA5" s="65">
        <f t="shared" si="1"/>
        <v>43.75</v>
      </c>
      <c r="AB5" s="65">
        <f t="shared" si="1"/>
        <v>68.75</v>
      </c>
      <c r="AC5" s="65">
        <f t="shared" si="1"/>
        <v>50</v>
      </c>
      <c r="AD5" s="65">
        <f t="shared" si="1"/>
        <v>100</v>
      </c>
      <c r="AE5" s="65">
        <f t="shared" si="1"/>
        <v>37.5</v>
      </c>
      <c r="AF5" s="65">
        <f t="shared" si="1"/>
        <v>18.75</v>
      </c>
      <c r="AG5" s="65">
        <f t="shared" si="1"/>
        <v>68.75</v>
      </c>
      <c r="AH5" s="65">
        <f t="shared" si="1"/>
        <v>50</v>
      </c>
      <c r="AI5" s="65">
        <f t="shared" si="1"/>
        <v>37.5</v>
      </c>
      <c r="AJ5" s="65"/>
      <c r="AK5" s="65"/>
      <c r="AL5" s="65"/>
      <c r="AM5" s="65"/>
      <c r="AN5" s="65"/>
      <c r="AO5" s="65"/>
      <c r="AP5" s="65"/>
    </row>
    <row r="6" spans="1:42" ht="15.75" thickBot="1" x14ac:dyDescent="0.3">
      <c r="A6" s="58"/>
      <c r="B6" s="58"/>
      <c r="C6" s="94" t="s">
        <v>58</v>
      </c>
      <c r="D6" s="94" t="s">
        <v>59</v>
      </c>
      <c r="E6" s="94" t="s">
        <v>60</v>
      </c>
      <c r="F6" s="94" t="s">
        <v>61</v>
      </c>
      <c r="G6" s="96" t="s">
        <v>62</v>
      </c>
      <c r="H6" s="98" t="s">
        <v>101</v>
      </c>
      <c r="I6" s="99"/>
      <c r="J6" s="99"/>
      <c r="K6" s="100"/>
      <c r="L6" s="59" t="s">
        <v>102</v>
      </c>
      <c r="M6" s="75">
        <v>2</v>
      </c>
      <c r="N6" s="75">
        <v>4</v>
      </c>
      <c r="O6" s="75">
        <v>4</v>
      </c>
      <c r="P6" s="75">
        <v>2</v>
      </c>
      <c r="Q6" s="75">
        <v>2</v>
      </c>
      <c r="R6" s="75">
        <v>3</v>
      </c>
      <c r="S6" s="75">
        <v>1</v>
      </c>
      <c r="T6" s="75">
        <v>1</v>
      </c>
      <c r="U6" s="75">
        <v>3</v>
      </c>
      <c r="V6" s="75">
        <v>4</v>
      </c>
      <c r="W6" s="75">
        <v>4</v>
      </c>
      <c r="X6" s="75">
        <v>1</v>
      </c>
      <c r="Y6" s="75">
        <v>2</v>
      </c>
      <c r="Z6" s="75">
        <v>4</v>
      </c>
      <c r="AA6" s="75">
        <v>4</v>
      </c>
      <c r="AB6" s="75">
        <v>3</v>
      </c>
      <c r="AC6" s="75">
        <v>3</v>
      </c>
      <c r="AD6" s="75">
        <v>4</v>
      </c>
      <c r="AE6" s="75">
        <v>4</v>
      </c>
      <c r="AF6" s="75">
        <v>1</v>
      </c>
      <c r="AG6" s="75">
        <v>2</v>
      </c>
      <c r="AH6" s="75">
        <v>3</v>
      </c>
      <c r="AI6" s="75">
        <v>3</v>
      </c>
      <c r="AJ6" s="75">
        <v>0</v>
      </c>
      <c r="AK6" s="75">
        <v>0</v>
      </c>
      <c r="AL6" s="75">
        <v>0</v>
      </c>
      <c r="AM6" s="75">
        <v>0</v>
      </c>
      <c r="AN6" s="75">
        <v>0</v>
      </c>
      <c r="AO6" s="75">
        <v>0</v>
      </c>
      <c r="AP6" s="75">
        <v>0</v>
      </c>
    </row>
    <row r="7" spans="1:42" ht="16.5" thickTop="1" thickBot="1" x14ac:dyDescent="0.3">
      <c r="A7" s="1" t="s">
        <v>57</v>
      </c>
      <c r="B7" s="1" t="s">
        <v>0</v>
      </c>
      <c r="C7" s="95"/>
      <c r="D7" s="95"/>
      <c r="E7" s="95"/>
      <c r="F7" s="95"/>
      <c r="G7" s="97"/>
      <c r="H7" s="62" t="s">
        <v>3</v>
      </c>
      <c r="I7" s="62" t="s">
        <v>2</v>
      </c>
      <c r="J7" s="62" t="s">
        <v>1</v>
      </c>
      <c r="K7" s="62" t="s">
        <v>63</v>
      </c>
      <c r="L7" s="63" t="s">
        <v>103</v>
      </c>
      <c r="M7" s="63" t="s">
        <v>65</v>
      </c>
      <c r="N7" s="63" t="s">
        <v>66</v>
      </c>
      <c r="O7" s="63" t="s">
        <v>67</v>
      </c>
      <c r="P7" s="63" t="s">
        <v>68</v>
      </c>
      <c r="Q7" s="63" t="s">
        <v>69</v>
      </c>
      <c r="R7" s="63" t="s">
        <v>70</v>
      </c>
      <c r="S7" s="63" t="s">
        <v>71</v>
      </c>
      <c r="T7" s="63" t="s">
        <v>72</v>
      </c>
      <c r="U7" s="63" t="s">
        <v>73</v>
      </c>
      <c r="V7" s="63" t="s">
        <v>74</v>
      </c>
      <c r="W7" s="63" t="s">
        <v>75</v>
      </c>
      <c r="X7" s="63" t="s">
        <v>76</v>
      </c>
      <c r="Y7" s="63" t="s">
        <v>77</v>
      </c>
      <c r="Z7" s="63" t="s">
        <v>78</v>
      </c>
      <c r="AA7" s="63" t="s">
        <v>79</v>
      </c>
      <c r="AB7" s="63" t="s">
        <v>80</v>
      </c>
      <c r="AC7" s="63" t="s">
        <v>81</v>
      </c>
      <c r="AD7" s="63" t="s">
        <v>82</v>
      </c>
      <c r="AE7" s="63" t="s">
        <v>83</v>
      </c>
      <c r="AF7" s="63" t="s">
        <v>84</v>
      </c>
      <c r="AG7" s="63" t="s">
        <v>85</v>
      </c>
      <c r="AH7" s="63" t="s">
        <v>86</v>
      </c>
      <c r="AI7" s="63" t="s">
        <v>87</v>
      </c>
      <c r="AJ7" s="63" t="s">
        <v>88</v>
      </c>
      <c r="AK7" s="63" t="s">
        <v>89</v>
      </c>
      <c r="AL7" s="63" t="s">
        <v>90</v>
      </c>
      <c r="AM7" s="63" t="s">
        <v>91</v>
      </c>
      <c r="AN7" s="63" t="s">
        <v>92</v>
      </c>
      <c r="AO7" s="63" t="s">
        <v>93</v>
      </c>
      <c r="AP7" s="63" t="s">
        <v>94</v>
      </c>
    </row>
    <row r="8" spans="1:42" ht="15.75" thickTop="1" x14ac:dyDescent="0.25">
      <c r="A8">
        <f>COUNTA(D8)</f>
        <v>1</v>
      </c>
      <c r="B8">
        <v>1</v>
      </c>
      <c r="C8">
        <f>IF(A8=1,B8," ")</f>
        <v>1</v>
      </c>
      <c r="D8" s="46" t="s">
        <v>104</v>
      </c>
      <c r="E8" s="46" t="s">
        <v>105</v>
      </c>
      <c r="F8" s="46" t="s">
        <v>106</v>
      </c>
      <c r="G8" s="46" t="s">
        <v>107</v>
      </c>
      <c r="H8" s="46" t="s">
        <v>108</v>
      </c>
      <c r="I8" s="46" t="s">
        <v>108</v>
      </c>
      <c r="J8" s="46" t="s">
        <v>109</v>
      </c>
      <c r="K8" s="46" t="s">
        <v>110</v>
      </c>
      <c r="L8" s="46" t="s">
        <v>111</v>
      </c>
      <c r="M8" s="46">
        <v>2</v>
      </c>
      <c r="N8" s="46">
        <v>4</v>
      </c>
      <c r="O8" s="46">
        <v>3</v>
      </c>
      <c r="P8" s="46">
        <v>2</v>
      </c>
      <c r="Q8" s="46">
        <v>2</v>
      </c>
      <c r="R8" s="46">
        <v>2</v>
      </c>
      <c r="S8" s="46">
        <v>2</v>
      </c>
      <c r="T8" s="46">
        <v>1</v>
      </c>
      <c r="U8" s="46">
        <v>3</v>
      </c>
      <c r="V8" s="46">
        <v>4</v>
      </c>
      <c r="W8" s="46">
        <v>4</v>
      </c>
      <c r="X8" s="46">
        <v>1</v>
      </c>
      <c r="Y8" s="46">
        <v>2</v>
      </c>
      <c r="Z8" s="46">
        <v>4</v>
      </c>
      <c r="AA8" s="46">
        <v>4</v>
      </c>
      <c r="AB8" s="46">
        <v>3</v>
      </c>
      <c r="AC8" s="46">
        <v>3</v>
      </c>
      <c r="AD8" s="46">
        <v>4</v>
      </c>
      <c r="AE8" s="46">
        <v>4</v>
      </c>
      <c r="AF8" s="46">
        <v>1</v>
      </c>
      <c r="AG8" s="46">
        <v>2</v>
      </c>
      <c r="AH8" s="46">
        <v>3</v>
      </c>
      <c r="AI8" s="46">
        <v>3</v>
      </c>
      <c r="AJ8" s="46" t="s">
        <v>31</v>
      </c>
      <c r="AK8" s="46" t="s">
        <v>31</v>
      </c>
      <c r="AL8" s="46" t="s">
        <v>31</v>
      </c>
      <c r="AM8" s="46" t="s">
        <v>31</v>
      </c>
      <c r="AN8" s="46" t="s">
        <v>31</v>
      </c>
      <c r="AO8" s="46" t="s">
        <v>31</v>
      </c>
      <c r="AP8" s="46" t="s">
        <v>31</v>
      </c>
    </row>
    <row r="9" spans="1:42" x14ac:dyDescent="0.25">
      <c r="A9">
        <f t="shared" ref="A9:A72" si="2">COUNTA(D9)</f>
        <v>1</v>
      </c>
      <c r="B9">
        <v>2</v>
      </c>
      <c r="C9">
        <f>IF(A9=1,B9," ")</f>
        <v>2</v>
      </c>
      <c r="D9" s="46" t="s">
        <v>112</v>
      </c>
      <c r="E9" s="46" t="s">
        <v>113</v>
      </c>
      <c r="F9" s="46" t="s">
        <v>114</v>
      </c>
      <c r="G9" s="46" t="s">
        <v>115</v>
      </c>
      <c r="H9" s="46" t="s">
        <v>25</v>
      </c>
      <c r="I9" s="46" t="s">
        <v>25</v>
      </c>
      <c r="J9" s="46" t="s">
        <v>116</v>
      </c>
      <c r="K9" s="46" t="s">
        <v>117</v>
      </c>
      <c r="L9" s="46" t="s">
        <v>111</v>
      </c>
      <c r="M9" s="46">
        <v>2</v>
      </c>
      <c r="N9" s="46">
        <v>4</v>
      </c>
      <c r="O9" s="46">
        <v>1</v>
      </c>
      <c r="P9" s="46">
        <v>2</v>
      </c>
      <c r="Q9" s="46">
        <v>2</v>
      </c>
      <c r="R9" s="46">
        <v>2</v>
      </c>
      <c r="S9" s="46">
        <v>1</v>
      </c>
      <c r="T9" s="46">
        <v>1</v>
      </c>
      <c r="U9" s="46">
        <v>2</v>
      </c>
      <c r="V9" s="46">
        <v>4</v>
      </c>
      <c r="W9" s="46">
        <v>2</v>
      </c>
      <c r="X9" s="46">
        <v>1</v>
      </c>
      <c r="Y9" s="46">
        <v>2</v>
      </c>
      <c r="Z9" s="46">
        <v>4</v>
      </c>
      <c r="AA9" s="46">
        <v>4</v>
      </c>
      <c r="AB9" s="46">
        <v>3</v>
      </c>
      <c r="AC9" s="46">
        <v>3</v>
      </c>
      <c r="AD9" s="46">
        <v>4</v>
      </c>
      <c r="AE9" s="46">
        <v>4</v>
      </c>
      <c r="AF9" s="46">
        <v>1</v>
      </c>
      <c r="AG9" s="46">
        <v>2</v>
      </c>
      <c r="AH9" s="46">
        <v>3</v>
      </c>
      <c r="AI9" s="46">
        <v>3</v>
      </c>
      <c r="AJ9" s="46" t="s">
        <v>31</v>
      </c>
      <c r="AK9" s="46" t="s">
        <v>31</v>
      </c>
      <c r="AL9" s="46" t="s">
        <v>31</v>
      </c>
      <c r="AM9" s="46" t="s">
        <v>31</v>
      </c>
      <c r="AN9" s="46" t="s">
        <v>31</v>
      </c>
      <c r="AO9" s="46" t="s">
        <v>31</v>
      </c>
      <c r="AP9" s="46" t="s">
        <v>31</v>
      </c>
    </row>
    <row r="10" spans="1:42" x14ac:dyDescent="0.25">
      <c r="A10">
        <f t="shared" si="2"/>
        <v>1</v>
      </c>
      <c r="B10">
        <v>3</v>
      </c>
      <c r="C10">
        <f>IF(A10=1,B10," ")</f>
        <v>3</v>
      </c>
      <c r="D10" s="46" t="s">
        <v>118</v>
      </c>
      <c r="E10" s="46" t="s">
        <v>119</v>
      </c>
      <c r="F10" s="46" t="s">
        <v>120</v>
      </c>
      <c r="G10" s="46" t="s">
        <v>121</v>
      </c>
      <c r="H10" s="46" t="s">
        <v>122</v>
      </c>
      <c r="I10" s="46" t="s">
        <v>122</v>
      </c>
      <c r="J10" s="46" t="s">
        <v>123</v>
      </c>
      <c r="K10" s="46" t="s">
        <v>124</v>
      </c>
      <c r="L10" s="46" t="s">
        <v>111</v>
      </c>
      <c r="M10" s="46">
        <v>2</v>
      </c>
      <c r="N10" s="46">
        <v>4</v>
      </c>
      <c r="O10" s="46">
        <v>2</v>
      </c>
      <c r="P10" s="46">
        <v>2</v>
      </c>
      <c r="Q10" s="46">
        <v>2</v>
      </c>
      <c r="R10" s="46">
        <v>3</v>
      </c>
      <c r="S10" s="46">
        <v>1</v>
      </c>
      <c r="T10" s="46">
        <v>1</v>
      </c>
      <c r="U10" s="46">
        <v>3</v>
      </c>
      <c r="V10" s="46">
        <v>4</v>
      </c>
      <c r="W10" s="46">
        <v>3</v>
      </c>
      <c r="X10" s="46">
        <v>1</v>
      </c>
      <c r="Y10" s="46">
        <v>2</v>
      </c>
      <c r="Z10" s="46">
        <v>4</v>
      </c>
      <c r="AA10" s="46">
        <v>4</v>
      </c>
      <c r="AB10" s="46">
        <v>3</v>
      </c>
      <c r="AC10" s="46">
        <v>2</v>
      </c>
      <c r="AD10" s="46">
        <v>4</v>
      </c>
      <c r="AE10" s="46">
        <v>3</v>
      </c>
      <c r="AF10" s="46">
        <v>3</v>
      </c>
      <c r="AG10" s="46">
        <v>2</v>
      </c>
      <c r="AH10" s="46">
        <v>4</v>
      </c>
      <c r="AI10" s="46">
        <v>3</v>
      </c>
      <c r="AJ10" s="46" t="s">
        <v>31</v>
      </c>
      <c r="AK10" s="46" t="s">
        <v>31</v>
      </c>
      <c r="AL10" s="46" t="s">
        <v>31</v>
      </c>
      <c r="AM10" s="46" t="s">
        <v>31</v>
      </c>
      <c r="AN10" s="46" t="s">
        <v>31</v>
      </c>
      <c r="AO10" s="46" t="s">
        <v>31</v>
      </c>
      <c r="AP10" s="46" t="s">
        <v>31</v>
      </c>
    </row>
    <row r="11" spans="1:42" x14ac:dyDescent="0.25">
      <c r="A11">
        <f t="shared" si="2"/>
        <v>1</v>
      </c>
      <c r="B11">
        <v>4</v>
      </c>
      <c r="C11">
        <f>IF(A11=1,B11," ")</f>
        <v>4</v>
      </c>
      <c r="D11" s="46" t="s">
        <v>125</v>
      </c>
      <c r="E11" s="46" t="s">
        <v>126</v>
      </c>
      <c r="F11" s="46" t="s">
        <v>127</v>
      </c>
      <c r="G11" s="46" t="s">
        <v>128</v>
      </c>
      <c r="H11" s="46" t="s">
        <v>32</v>
      </c>
      <c r="I11" s="46" t="s">
        <v>32</v>
      </c>
      <c r="J11" s="46" t="s">
        <v>129</v>
      </c>
      <c r="K11" s="46" t="s">
        <v>130</v>
      </c>
      <c r="L11" s="46" t="s">
        <v>111</v>
      </c>
      <c r="M11" s="46">
        <v>2</v>
      </c>
      <c r="N11" s="46">
        <v>4</v>
      </c>
      <c r="O11" s="46">
        <v>3</v>
      </c>
      <c r="P11" s="46">
        <v>2</v>
      </c>
      <c r="Q11" s="46">
        <v>2</v>
      </c>
      <c r="R11" s="46">
        <v>1</v>
      </c>
      <c r="S11" s="46">
        <v>3</v>
      </c>
      <c r="T11" s="46">
        <v>1</v>
      </c>
      <c r="U11" s="46">
        <v>3</v>
      </c>
      <c r="V11" s="46">
        <v>4</v>
      </c>
      <c r="W11" s="46">
        <v>4</v>
      </c>
      <c r="X11" s="46">
        <v>1</v>
      </c>
      <c r="Y11" s="46">
        <v>4</v>
      </c>
      <c r="Z11" s="46">
        <v>4</v>
      </c>
      <c r="AA11" s="46">
        <v>4</v>
      </c>
      <c r="AB11" s="46">
        <v>3</v>
      </c>
      <c r="AC11" s="46">
        <v>1</v>
      </c>
      <c r="AD11" s="46">
        <v>4</v>
      </c>
      <c r="AE11" s="46">
        <v>3</v>
      </c>
      <c r="AF11" s="46">
        <v>4</v>
      </c>
      <c r="AG11" s="46">
        <v>2</v>
      </c>
      <c r="AH11" s="46">
        <v>3</v>
      </c>
      <c r="AI11" s="46">
        <v>3</v>
      </c>
      <c r="AJ11" s="46" t="s">
        <v>31</v>
      </c>
      <c r="AK11" s="46" t="s">
        <v>31</v>
      </c>
      <c r="AL11" s="46" t="s">
        <v>31</v>
      </c>
      <c r="AM11" s="46" t="s">
        <v>31</v>
      </c>
      <c r="AN11" s="46" t="s">
        <v>31</v>
      </c>
      <c r="AO11" s="46" t="s">
        <v>31</v>
      </c>
      <c r="AP11" s="46" t="s">
        <v>31</v>
      </c>
    </row>
    <row r="12" spans="1:42" x14ac:dyDescent="0.25">
      <c r="A12">
        <f t="shared" si="2"/>
        <v>1</v>
      </c>
      <c r="B12">
        <v>5</v>
      </c>
      <c r="C12">
        <f t="shared" ref="C12:C75" si="3">IF(A12=1,B12," ")</f>
        <v>5</v>
      </c>
      <c r="D12" s="46" t="s">
        <v>131</v>
      </c>
      <c r="E12" s="46" t="s">
        <v>132</v>
      </c>
      <c r="F12" s="46" t="s">
        <v>133</v>
      </c>
      <c r="G12" s="46" t="s">
        <v>134</v>
      </c>
      <c r="H12" s="46" t="s">
        <v>135</v>
      </c>
      <c r="I12" s="46" t="s">
        <v>135</v>
      </c>
      <c r="J12" s="46" t="s">
        <v>136</v>
      </c>
      <c r="K12" s="46" t="s">
        <v>137</v>
      </c>
      <c r="L12" s="46" t="s">
        <v>111</v>
      </c>
      <c r="M12" s="46">
        <v>2</v>
      </c>
      <c r="N12" s="46">
        <v>4</v>
      </c>
      <c r="O12" s="46">
        <v>3</v>
      </c>
      <c r="P12" s="46">
        <v>2</v>
      </c>
      <c r="Q12" s="46">
        <v>2</v>
      </c>
      <c r="R12" s="46">
        <v>3</v>
      </c>
      <c r="S12" s="46">
        <v>1</v>
      </c>
      <c r="T12" s="46">
        <v>1</v>
      </c>
      <c r="U12" s="46">
        <v>3</v>
      </c>
      <c r="V12" s="46">
        <v>2</v>
      </c>
      <c r="W12" s="46">
        <v>3</v>
      </c>
      <c r="X12" s="46">
        <v>1</v>
      </c>
      <c r="Y12" s="46">
        <v>2</v>
      </c>
      <c r="Z12" s="46">
        <v>4</v>
      </c>
      <c r="AA12" s="46">
        <v>3</v>
      </c>
      <c r="AB12" s="46">
        <v>3</v>
      </c>
      <c r="AC12" s="46">
        <v>3</v>
      </c>
      <c r="AD12" s="46">
        <v>4</v>
      </c>
      <c r="AE12" s="46">
        <v>3</v>
      </c>
      <c r="AF12" s="46">
        <v>2</v>
      </c>
      <c r="AG12" s="46">
        <v>2</v>
      </c>
      <c r="AH12" s="46">
        <v>3</v>
      </c>
      <c r="AI12" s="46">
        <v>4</v>
      </c>
      <c r="AJ12" s="46" t="s">
        <v>31</v>
      </c>
      <c r="AK12" s="46" t="s">
        <v>31</v>
      </c>
      <c r="AL12" s="46" t="s">
        <v>31</v>
      </c>
      <c r="AM12" s="46" t="s">
        <v>31</v>
      </c>
      <c r="AN12" s="46" t="s">
        <v>31</v>
      </c>
      <c r="AO12" s="46" t="s">
        <v>31</v>
      </c>
      <c r="AP12" s="46" t="s">
        <v>31</v>
      </c>
    </row>
    <row r="13" spans="1:42" x14ac:dyDescent="0.25">
      <c r="A13">
        <f t="shared" si="2"/>
        <v>1</v>
      </c>
      <c r="B13">
        <v>6</v>
      </c>
      <c r="C13">
        <f t="shared" si="3"/>
        <v>6</v>
      </c>
      <c r="D13" s="46" t="s">
        <v>138</v>
      </c>
      <c r="E13" s="46" t="s">
        <v>139</v>
      </c>
      <c r="F13" s="46" t="s">
        <v>140</v>
      </c>
      <c r="G13" s="46" t="s">
        <v>141</v>
      </c>
      <c r="H13" s="46" t="s">
        <v>142</v>
      </c>
      <c r="I13" s="46" t="s">
        <v>142</v>
      </c>
      <c r="J13" s="46" t="s">
        <v>143</v>
      </c>
      <c r="K13" s="46" t="s">
        <v>144</v>
      </c>
      <c r="L13" s="46" t="s">
        <v>111</v>
      </c>
      <c r="M13" s="46">
        <v>2</v>
      </c>
      <c r="N13" s="46">
        <v>4</v>
      </c>
      <c r="O13" s="46">
        <v>3</v>
      </c>
      <c r="P13" s="46">
        <v>1</v>
      </c>
      <c r="Q13" s="46">
        <v>2</v>
      </c>
      <c r="R13" s="46">
        <v>3</v>
      </c>
      <c r="S13" s="46">
        <v>2</v>
      </c>
      <c r="T13" s="46">
        <v>1</v>
      </c>
      <c r="U13" s="46">
        <v>3</v>
      </c>
      <c r="V13" s="46">
        <v>4</v>
      </c>
      <c r="W13" s="46">
        <v>4</v>
      </c>
      <c r="X13" s="46">
        <v>1</v>
      </c>
      <c r="Y13" s="46">
        <v>2</v>
      </c>
      <c r="Z13" s="46">
        <v>4</v>
      </c>
      <c r="AA13" s="46">
        <v>1</v>
      </c>
      <c r="AB13" s="46">
        <v>3</v>
      </c>
      <c r="AC13" s="46">
        <v>4</v>
      </c>
      <c r="AD13" s="46">
        <v>4</v>
      </c>
      <c r="AE13" s="46">
        <v>4</v>
      </c>
      <c r="AF13" s="46">
        <v>3</v>
      </c>
      <c r="AG13" s="46">
        <v>3</v>
      </c>
      <c r="AH13" s="46">
        <v>3</v>
      </c>
      <c r="AI13" s="46">
        <v>4</v>
      </c>
      <c r="AJ13" s="46" t="s">
        <v>31</v>
      </c>
      <c r="AK13" s="46" t="s">
        <v>31</v>
      </c>
      <c r="AL13" s="46" t="s">
        <v>31</v>
      </c>
      <c r="AM13" s="46" t="s">
        <v>31</v>
      </c>
      <c r="AN13" s="46" t="s">
        <v>31</v>
      </c>
      <c r="AO13" s="46" t="s">
        <v>31</v>
      </c>
      <c r="AP13" s="46" t="s">
        <v>31</v>
      </c>
    </row>
    <row r="14" spans="1:42" x14ac:dyDescent="0.25">
      <c r="A14">
        <f t="shared" si="2"/>
        <v>1</v>
      </c>
      <c r="B14">
        <v>7</v>
      </c>
      <c r="C14">
        <f t="shared" si="3"/>
        <v>7</v>
      </c>
      <c r="D14" s="46" t="s">
        <v>145</v>
      </c>
      <c r="E14" s="46" t="s">
        <v>146</v>
      </c>
      <c r="F14" s="46" t="s">
        <v>147</v>
      </c>
      <c r="G14" s="46" t="s">
        <v>24</v>
      </c>
      <c r="H14" s="46" t="s">
        <v>148</v>
      </c>
      <c r="I14" s="46" t="s">
        <v>148</v>
      </c>
      <c r="J14" s="46" t="s">
        <v>149</v>
      </c>
      <c r="K14" s="46" t="s">
        <v>150</v>
      </c>
      <c r="L14" s="46" t="s">
        <v>111</v>
      </c>
      <c r="M14" s="46">
        <v>2</v>
      </c>
      <c r="N14" s="46">
        <v>4</v>
      </c>
      <c r="O14" s="46">
        <v>3</v>
      </c>
      <c r="P14" s="46">
        <v>3</v>
      </c>
      <c r="Q14" s="46">
        <v>4</v>
      </c>
      <c r="R14" s="46">
        <v>3</v>
      </c>
      <c r="S14" s="46">
        <v>2</v>
      </c>
      <c r="T14" s="46">
        <v>1</v>
      </c>
      <c r="U14" s="46">
        <v>3</v>
      </c>
      <c r="V14" s="46">
        <v>4</v>
      </c>
      <c r="W14" s="46">
        <v>4</v>
      </c>
      <c r="X14" s="46">
        <v>1</v>
      </c>
      <c r="Y14" s="46">
        <v>2</v>
      </c>
      <c r="Z14" s="46">
        <v>3</v>
      </c>
      <c r="AA14" s="46">
        <v>4</v>
      </c>
      <c r="AB14" s="46">
        <v>4</v>
      </c>
      <c r="AC14" s="46">
        <v>3</v>
      </c>
      <c r="AD14" s="46">
        <v>4</v>
      </c>
      <c r="AE14" s="46">
        <v>4</v>
      </c>
      <c r="AF14" s="46">
        <v>4</v>
      </c>
      <c r="AG14" s="46">
        <v>2</v>
      </c>
      <c r="AH14" s="46">
        <v>2</v>
      </c>
      <c r="AI14" s="46">
        <v>4</v>
      </c>
      <c r="AJ14" s="46" t="s">
        <v>31</v>
      </c>
      <c r="AK14" s="46" t="s">
        <v>31</v>
      </c>
      <c r="AL14" s="46" t="s">
        <v>31</v>
      </c>
      <c r="AM14" s="46" t="s">
        <v>31</v>
      </c>
      <c r="AN14" s="46" t="s">
        <v>31</v>
      </c>
      <c r="AO14" s="46" t="s">
        <v>31</v>
      </c>
      <c r="AP14" s="46" t="s">
        <v>31</v>
      </c>
    </row>
    <row r="15" spans="1:42" x14ac:dyDescent="0.25">
      <c r="A15">
        <f>COUNTA(D15)</f>
        <v>1</v>
      </c>
      <c r="B15">
        <v>8</v>
      </c>
      <c r="C15">
        <f t="shared" si="3"/>
        <v>8</v>
      </c>
      <c r="D15" s="46" t="s">
        <v>151</v>
      </c>
      <c r="E15" s="46" t="s">
        <v>152</v>
      </c>
      <c r="F15" s="46" t="s">
        <v>153</v>
      </c>
      <c r="G15" s="46" t="s">
        <v>154</v>
      </c>
      <c r="H15" s="46" t="s">
        <v>155</v>
      </c>
      <c r="I15" s="46" t="s">
        <v>155</v>
      </c>
      <c r="J15" s="46" t="s">
        <v>156</v>
      </c>
      <c r="K15" s="46" t="s">
        <v>157</v>
      </c>
      <c r="L15" s="46" t="s">
        <v>111</v>
      </c>
      <c r="M15" s="76">
        <v>2</v>
      </c>
      <c r="N15" s="76">
        <v>4</v>
      </c>
      <c r="O15" s="76">
        <v>2</v>
      </c>
      <c r="P15" s="76">
        <v>1</v>
      </c>
      <c r="Q15" s="76">
        <v>2</v>
      </c>
      <c r="R15" s="76">
        <v>3</v>
      </c>
      <c r="S15" s="76">
        <v>2</v>
      </c>
      <c r="T15" s="76">
        <v>4</v>
      </c>
      <c r="U15" s="76">
        <v>1</v>
      </c>
      <c r="V15" s="76">
        <v>4</v>
      </c>
      <c r="W15" s="76">
        <v>2</v>
      </c>
      <c r="X15" s="76">
        <v>3</v>
      </c>
      <c r="Y15" s="76">
        <v>4</v>
      </c>
      <c r="Z15" s="76">
        <v>4</v>
      </c>
      <c r="AA15" s="76">
        <v>3</v>
      </c>
      <c r="AB15" s="76">
        <v>3</v>
      </c>
      <c r="AC15" s="76">
        <v>3</v>
      </c>
      <c r="AD15" s="76">
        <v>4</v>
      </c>
      <c r="AE15" s="76">
        <v>2</v>
      </c>
      <c r="AF15" s="76">
        <v>4</v>
      </c>
      <c r="AG15" s="76">
        <v>2</v>
      </c>
      <c r="AH15" s="76">
        <v>3</v>
      </c>
      <c r="AI15" s="76">
        <v>1</v>
      </c>
      <c r="AJ15" s="76" t="s">
        <v>31</v>
      </c>
      <c r="AK15" s="76" t="s">
        <v>31</v>
      </c>
      <c r="AL15" s="76" t="s">
        <v>31</v>
      </c>
      <c r="AM15" s="76" t="s">
        <v>31</v>
      </c>
      <c r="AN15" s="76" t="s">
        <v>31</v>
      </c>
      <c r="AO15" s="76" t="s">
        <v>31</v>
      </c>
      <c r="AP15" s="76" t="s">
        <v>31</v>
      </c>
    </row>
    <row r="16" spans="1:42" x14ac:dyDescent="0.25">
      <c r="A16">
        <f t="shared" si="2"/>
        <v>1</v>
      </c>
      <c r="B16">
        <v>9</v>
      </c>
      <c r="C16">
        <f t="shared" si="3"/>
        <v>9</v>
      </c>
      <c r="D16" s="46" t="s">
        <v>158</v>
      </c>
      <c r="E16" s="46" t="s">
        <v>159</v>
      </c>
      <c r="F16" s="46" t="s">
        <v>160</v>
      </c>
      <c r="G16" s="46" t="s">
        <v>161</v>
      </c>
      <c r="H16" s="46" t="s">
        <v>162</v>
      </c>
      <c r="I16" s="46" t="s">
        <v>162</v>
      </c>
      <c r="J16" s="46" t="s">
        <v>163</v>
      </c>
      <c r="K16" s="46" t="s">
        <v>164</v>
      </c>
      <c r="L16" s="46" t="s">
        <v>111</v>
      </c>
      <c r="M16" s="76">
        <v>3</v>
      </c>
      <c r="N16" s="76">
        <v>1</v>
      </c>
      <c r="O16" s="76">
        <v>3</v>
      </c>
      <c r="P16" s="76">
        <v>2</v>
      </c>
      <c r="Q16" s="76">
        <v>2</v>
      </c>
      <c r="R16" s="76">
        <v>3</v>
      </c>
      <c r="S16" s="76">
        <v>1</v>
      </c>
      <c r="T16" s="76">
        <v>1</v>
      </c>
      <c r="U16" s="76">
        <v>3</v>
      </c>
      <c r="V16" s="76">
        <v>2</v>
      </c>
      <c r="W16" s="76">
        <v>3</v>
      </c>
      <c r="X16" s="76">
        <v>1</v>
      </c>
      <c r="Y16" s="76">
        <v>4</v>
      </c>
      <c r="Z16" s="76">
        <v>4</v>
      </c>
      <c r="AA16" s="76">
        <v>4</v>
      </c>
      <c r="AB16" s="76">
        <v>2</v>
      </c>
      <c r="AC16" s="76">
        <v>1</v>
      </c>
      <c r="AD16" s="76">
        <v>4</v>
      </c>
      <c r="AE16" s="76">
        <v>3</v>
      </c>
      <c r="AF16" s="76">
        <v>4</v>
      </c>
      <c r="AG16" s="76">
        <v>1</v>
      </c>
      <c r="AH16" s="76">
        <v>3</v>
      </c>
      <c r="AI16" s="76">
        <v>2</v>
      </c>
      <c r="AJ16" s="76" t="s">
        <v>31</v>
      </c>
      <c r="AK16" s="76" t="s">
        <v>31</v>
      </c>
      <c r="AL16" s="76" t="s">
        <v>31</v>
      </c>
      <c r="AM16" s="76" t="s">
        <v>31</v>
      </c>
      <c r="AN16" s="76" t="s">
        <v>31</v>
      </c>
      <c r="AO16" s="76" t="s">
        <v>31</v>
      </c>
      <c r="AP16" s="76" t="s">
        <v>31</v>
      </c>
    </row>
    <row r="17" spans="1:42" x14ac:dyDescent="0.25">
      <c r="A17">
        <f t="shared" si="2"/>
        <v>1</v>
      </c>
      <c r="B17">
        <v>10</v>
      </c>
      <c r="C17">
        <f t="shared" si="3"/>
        <v>10</v>
      </c>
      <c r="D17" s="46" t="s">
        <v>165</v>
      </c>
      <c r="E17" s="46" t="s">
        <v>166</v>
      </c>
      <c r="F17" s="46" t="s">
        <v>167</v>
      </c>
      <c r="G17" s="46" t="s">
        <v>168</v>
      </c>
      <c r="H17" s="46" t="s">
        <v>30</v>
      </c>
      <c r="I17" s="46" t="s">
        <v>30</v>
      </c>
      <c r="J17" s="46" t="s">
        <v>169</v>
      </c>
      <c r="K17" s="46" t="s">
        <v>170</v>
      </c>
      <c r="L17" s="46" t="s">
        <v>111</v>
      </c>
      <c r="M17" s="76">
        <v>2</v>
      </c>
      <c r="N17" s="76">
        <v>4</v>
      </c>
      <c r="O17" s="76">
        <v>3</v>
      </c>
      <c r="P17" s="76">
        <v>2</v>
      </c>
      <c r="Q17" s="76">
        <v>2</v>
      </c>
      <c r="R17" s="76">
        <v>3</v>
      </c>
      <c r="S17" s="76">
        <v>2</v>
      </c>
      <c r="T17" s="76">
        <v>1</v>
      </c>
      <c r="U17" s="76">
        <v>3</v>
      </c>
      <c r="V17" s="76">
        <v>2</v>
      </c>
      <c r="W17" s="76">
        <v>4</v>
      </c>
      <c r="X17" s="76">
        <v>2</v>
      </c>
      <c r="Y17" s="76">
        <v>4</v>
      </c>
      <c r="Z17" s="76">
        <v>4</v>
      </c>
      <c r="AA17" s="76">
        <v>2</v>
      </c>
      <c r="AB17" s="76">
        <v>3</v>
      </c>
      <c r="AC17" s="76">
        <v>3</v>
      </c>
      <c r="AD17" s="76">
        <v>4</v>
      </c>
      <c r="AE17" s="76">
        <v>1</v>
      </c>
      <c r="AF17" s="76">
        <v>4</v>
      </c>
      <c r="AG17" s="76">
        <v>3</v>
      </c>
      <c r="AH17" s="76">
        <v>2</v>
      </c>
      <c r="AI17" s="76">
        <v>2</v>
      </c>
      <c r="AJ17" s="76" t="s">
        <v>31</v>
      </c>
      <c r="AK17" s="76" t="s">
        <v>31</v>
      </c>
      <c r="AL17" s="76" t="s">
        <v>31</v>
      </c>
      <c r="AM17" s="76" t="s">
        <v>31</v>
      </c>
      <c r="AN17" s="76" t="s">
        <v>31</v>
      </c>
      <c r="AO17" s="76" t="s">
        <v>31</v>
      </c>
      <c r="AP17" s="76" t="s">
        <v>31</v>
      </c>
    </row>
    <row r="18" spans="1:42" x14ac:dyDescent="0.25">
      <c r="A18">
        <f t="shared" si="2"/>
        <v>1</v>
      </c>
      <c r="B18">
        <v>11</v>
      </c>
      <c r="C18">
        <f t="shared" si="3"/>
        <v>11</v>
      </c>
      <c r="D18" s="46" t="s">
        <v>171</v>
      </c>
      <c r="E18" s="46" t="s">
        <v>172</v>
      </c>
      <c r="F18" s="46" t="s">
        <v>173</v>
      </c>
      <c r="G18" s="46" t="s">
        <v>174</v>
      </c>
      <c r="H18" s="46" t="s">
        <v>175</v>
      </c>
      <c r="I18" s="46" t="s">
        <v>175</v>
      </c>
      <c r="J18" s="46" t="s">
        <v>176</v>
      </c>
      <c r="K18" s="46" t="s">
        <v>177</v>
      </c>
      <c r="L18" s="46" t="s">
        <v>111</v>
      </c>
      <c r="M18" s="76">
        <v>3</v>
      </c>
      <c r="N18" s="76">
        <v>4</v>
      </c>
      <c r="O18" s="76">
        <v>2</v>
      </c>
      <c r="P18" s="76">
        <v>1</v>
      </c>
      <c r="Q18" s="76">
        <v>2</v>
      </c>
      <c r="R18" s="76">
        <v>2</v>
      </c>
      <c r="S18" s="76">
        <v>3</v>
      </c>
      <c r="T18" s="76">
        <v>1</v>
      </c>
      <c r="U18" s="76">
        <v>3</v>
      </c>
      <c r="V18" s="76">
        <v>4</v>
      </c>
      <c r="W18" s="76">
        <v>1</v>
      </c>
      <c r="X18" s="76">
        <v>1</v>
      </c>
      <c r="Y18" s="76">
        <v>4</v>
      </c>
      <c r="Z18" s="76">
        <v>4</v>
      </c>
      <c r="AA18" s="76">
        <v>3</v>
      </c>
      <c r="AB18" s="76">
        <v>2</v>
      </c>
      <c r="AC18" s="76">
        <v>1</v>
      </c>
      <c r="AD18" s="76">
        <v>4</v>
      </c>
      <c r="AE18" s="76">
        <v>2</v>
      </c>
      <c r="AF18" s="76">
        <v>4</v>
      </c>
      <c r="AG18" s="76">
        <v>2</v>
      </c>
      <c r="AH18" s="76">
        <v>1</v>
      </c>
      <c r="AI18" s="76">
        <v>3</v>
      </c>
      <c r="AJ18" s="76" t="s">
        <v>31</v>
      </c>
      <c r="AK18" s="76" t="s">
        <v>31</v>
      </c>
      <c r="AL18" s="76" t="s">
        <v>31</v>
      </c>
      <c r="AM18" s="76" t="s">
        <v>31</v>
      </c>
      <c r="AN18" s="76" t="s">
        <v>31</v>
      </c>
      <c r="AO18" s="76" t="s">
        <v>31</v>
      </c>
      <c r="AP18" s="76" t="s">
        <v>31</v>
      </c>
    </row>
    <row r="19" spans="1:42" x14ac:dyDescent="0.25">
      <c r="A19">
        <f t="shared" si="2"/>
        <v>1</v>
      </c>
      <c r="B19">
        <v>12</v>
      </c>
      <c r="C19">
        <f t="shared" si="3"/>
        <v>12</v>
      </c>
      <c r="D19" s="46" t="s">
        <v>178</v>
      </c>
      <c r="E19" s="46" t="s">
        <v>105</v>
      </c>
      <c r="F19" s="46" t="s">
        <v>179</v>
      </c>
      <c r="G19" s="46" t="s">
        <v>180</v>
      </c>
      <c r="H19" s="46" t="s">
        <v>181</v>
      </c>
      <c r="I19" s="46" t="s">
        <v>181</v>
      </c>
      <c r="J19" s="46" t="s">
        <v>182</v>
      </c>
      <c r="K19" s="46" t="s">
        <v>183</v>
      </c>
      <c r="L19" s="46" t="s">
        <v>111</v>
      </c>
      <c r="M19" s="76">
        <v>2</v>
      </c>
      <c r="N19" s="76">
        <v>3</v>
      </c>
      <c r="O19" s="76">
        <v>3</v>
      </c>
      <c r="P19" s="76">
        <v>2</v>
      </c>
      <c r="Q19" s="76">
        <v>2</v>
      </c>
      <c r="R19" s="76">
        <v>3</v>
      </c>
      <c r="S19" s="76">
        <v>3</v>
      </c>
      <c r="T19" s="76">
        <v>4</v>
      </c>
      <c r="U19" s="76">
        <v>2</v>
      </c>
      <c r="V19" s="76">
        <v>2</v>
      </c>
      <c r="W19" s="76">
        <v>3</v>
      </c>
      <c r="X19" s="76">
        <v>1</v>
      </c>
      <c r="Y19" s="76">
        <v>4</v>
      </c>
      <c r="Z19" s="76">
        <v>3</v>
      </c>
      <c r="AA19" s="76">
        <v>2</v>
      </c>
      <c r="AB19" s="76">
        <v>3</v>
      </c>
      <c r="AC19" s="76">
        <v>3</v>
      </c>
      <c r="AD19" s="76">
        <v>4</v>
      </c>
      <c r="AE19" s="76">
        <v>2</v>
      </c>
      <c r="AF19" s="76">
        <v>3</v>
      </c>
      <c r="AG19" s="76">
        <v>2</v>
      </c>
      <c r="AH19" s="76">
        <v>3</v>
      </c>
      <c r="AI19" s="76">
        <v>2</v>
      </c>
      <c r="AJ19" s="76" t="s">
        <v>31</v>
      </c>
      <c r="AK19" s="76" t="s">
        <v>31</v>
      </c>
      <c r="AL19" s="76" t="s">
        <v>31</v>
      </c>
      <c r="AM19" s="76" t="s">
        <v>31</v>
      </c>
      <c r="AN19" s="76" t="s">
        <v>31</v>
      </c>
      <c r="AO19" s="76" t="s">
        <v>31</v>
      </c>
      <c r="AP19" s="76" t="s">
        <v>31</v>
      </c>
    </row>
    <row r="20" spans="1:42" x14ac:dyDescent="0.25">
      <c r="A20">
        <f t="shared" si="2"/>
        <v>1</v>
      </c>
      <c r="B20">
        <v>13</v>
      </c>
      <c r="C20">
        <f t="shared" si="3"/>
        <v>13</v>
      </c>
      <c r="D20" s="46" t="s">
        <v>184</v>
      </c>
      <c r="E20" s="46" t="s">
        <v>185</v>
      </c>
      <c r="F20" s="46" t="s">
        <v>179</v>
      </c>
      <c r="G20" s="46" t="s">
        <v>180</v>
      </c>
      <c r="H20" s="46" t="s">
        <v>181</v>
      </c>
      <c r="I20" s="46" t="s">
        <v>181</v>
      </c>
      <c r="J20" s="46" t="s">
        <v>182</v>
      </c>
      <c r="K20" s="46" t="s">
        <v>183</v>
      </c>
      <c r="L20" s="46" t="s">
        <v>111</v>
      </c>
      <c r="M20" s="76">
        <v>2</v>
      </c>
      <c r="N20" s="76">
        <v>3</v>
      </c>
      <c r="O20" s="76">
        <v>3</v>
      </c>
      <c r="P20" s="76">
        <v>2</v>
      </c>
      <c r="Q20" s="76">
        <v>3</v>
      </c>
      <c r="R20" s="76">
        <v>3</v>
      </c>
      <c r="S20" s="76">
        <v>3</v>
      </c>
      <c r="T20" s="76">
        <v>4</v>
      </c>
      <c r="U20" s="76">
        <v>1</v>
      </c>
      <c r="V20" s="76">
        <v>2</v>
      </c>
      <c r="W20" s="76">
        <v>3</v>
      </c>
      <c r="X20" s="76">
        <v>1</v>
      </c>
      <c r="Y20" s="76">
        <v>2</v>
      </c>
      <c r="Z20" s="76">
        <v>4</v>
      </c>
      <c r="AA20" s="76">
        <v>4</v>
      </c>
      <c r="AB20" s="76">
        <v>3</v>
      </c>
      <c r="AC20" s="76">
        <v>2</v>
      </c>
      <c r="AD20" s="76">
        <v>4</v>
      </c>
      <c r="AE20" s="76">
        <v>3</v>
      </c>
      <c r="AF20" s="76">
        <v>3</v>
      </c>
      <c r="AG20" s="76">
        <v>2</v>
      </c>
      <c r="AH20" s="76">
        <v>4</v>
      </c>
      <c r="AI20" s="76">
        <v>2</v>
      </c>
      <c r="AJ20" s="76" t="s">
        <v>31</v>
      </c>
      <c r="AK20" s="76" t="s">
        <v>31</v>
      </c>
      <c r="AL20" s="76" t="s">
        <v>31</v>
      </c>
      <c r="AM20" s="76" t="s">
        <v>31</v>
      </c>
      <c r="AN20" s="76" t="s">
        <v>31</v>
      </c>
      <c r="AO20" s="76" t="s">
        <v>31</v>
      </c>
      <c r="AP20" s="76" t="s">
        <v>31</v>
      </c>
    </row>
    <row r="21" spans="1:42" x14ac:dyDescent="0.25">
      <c r="A21">
        <f t="shared" si="2"/>
        <v>1</v>
      </c>
      <c r="B21">
        <v>14</v>
      </c>
      <c r="C21">
        <f t="shared" si="3"/>
        <v>14</v>
      </c>
      <c r="D21" s="46" t="s">
        <v>186</v>
      </c>
      <c r="E21" s="46" t="s">
        <v>152</v>
      </c>
      <c r="F21" s="46" t="s">
        <v>140</v>
      </c>
      <c r="G21" s="46" t="s">
        <v>187</v>
      </c>
      <c r="H21" s="46" t="s">
        <v>188</v>
      </c>
      <c r="I21" s="46" t="s">
        <v>188</v>
      </c>
      <c r="J21" s="46" t="s">
        <v>189</v>
      </c>
      <c r="K21" s="46" t="s">
        <v>190</v>
      </c>
      <c r="L21" s="46" t="s">
        <v>111</v>
      </c>
      <c r="M21" s="76">
        <v>2</v>
      </c>
      <c r="N21" s="76">
        <v>4</v>
      </c>
      <c r="O21" s="76">
        <v>3</v>
      </c>
      <c r="P21" s="76">
        <v>2</v>
      </c>
      <c r="Q21" s="76">
        <v>2</v>
      </c>
      <c r="R21" s="76">
        <v>2</v>
      </c>
      <c r="S21" s="76">
        <v>3</v>
      </c>
      <c r="T21" s="76">
        <v>2</v>
      </c>
      <c r="U21" s="76">
        <v>4</v>
      </c>
      <c r="V21" s="76">
        <v>2</v>
      </c>
      <c r="W21" s="76">
        <v>3</v>
      </c>
      <c r="X21" s="76">
        <v>1</v>
      </c>
      <c r="Y21" s="76">
        <v>4</v>
      </c>
      <c r="Z21" s="76">
        <v>4</v>
      </c>
      <c r="AA21" s="76">
        <v>1</v>
      </c>
      <c r="AB21" s="76">
        <v>3</v>
      </c>
      <c r="AC21" s="76">
        <v>2</v>
      </c>
      <c r="AD21" s="76">
        <v>4</v>
      </c>
      <c r="AE21" s="76">
        <v>4</v>
      </c>
      <c r="AF21" s="76">
        <v>2</v>
      </c>
      <c r="AG21" s="76">
        <v>2</v>
      </c>
      <c r="AH21" s="76">
        <v>4</v>
      </c>
      <c r="AI21" s="76">
        <v>2</v>
      </c>
      <c r="AJ21" s="76" t="s">
        <v>31</v>
      </c>
      <c r="AK21" s="76" t="s">
        <v>31</v>
      </c>
      <c r="AL21" s="76" t="s">
        <v>31</v>
      </c>
      <c r="AM21" s="76" t="s">
        <v>31</v>
      </c>
      <c r="AN21" s="76" t="s">
        <v>31</v>
      </c>
      <c r="AO21" s="76" t="s">
        <v>31</v>
      </c>
      <c r="AP21" s="76" t="s">
        <v>31</v>
      </c>
    </row>
    <row r="22" spans="1:42" x14ac:dyDescent="0.25">
      <c r="A22">
        <f t="shared" si="2"/>
        <v>1</v>
      </c>
      <c r="B22">
        <v>15</v>
      </c>
      <c r="C22">
        <f t="shared" si="3"/>
        <v>15</v>
      </c>
      <c r="D22" s="46" t="s">
        <v>191</v>
      </c>
      <c r="E22" s="46" t="s">
        <v>192</v>
      </c>
      <c r="F22" s="46" t="s">
        <v>193</v>
      </c>
      <c r="G22" s="46" t="s">
        <v>194</v>
      </c>
      <c r="H22" s="46" t="s">
        <v>195</v>
      </c>
      <c r="I22" s="46" t="s">
        <v>195</v>
      </c>
      <c r="J22" s="46" t="s">
        <v>196</v>
      </c>
      <c r="K22" s="46" t="s">
        <v>197</v>
      </c>
      <c r="L22" s="46" t="s">
        <v>111</v>
      </c>
      <c r="M22" s="76">
        <v>2</v>
      </c>
      <c r="N22" s="76">
        <v>4</v>
      </c>
      <c r="O22" s="76">
        <v>3</v>
      </c>
      <c r="P22" s="76">
        <v>2</v>
      </c>
      <c r="Q22" s="76">
        <v>2</v>
      </c>
      <c r="R22" s="76">
        <v>3</v>
      </c>
      <c r="S22" s="76">
        <v>3</v>
      </c>
      <c r="T22" s="76">
        <v>4</v>
      </c>
      <c r="U22" s="76">
        <v>4</v>
      </c>
      <c r="V22" s="76">
        <v>4</v>
      </c>
      <c r="W22" s="76">
        <v>1</v>
      </c>
      <c r="X22" s="76">
        <v>1</v>
      </c>
      <c r="Y22" s="76">
        <v>4</v>
      </c>
      <c r="Z22" s="76">
        <v>3</v>
      </c>
      <c r="AA22" s="76">
        <v>2</v>
      </c>
      <c r="AB22" s="76">
        <v>1</v>
      </c>
      <c r="AC22" s="76">
        <v>2</v>
      </c>
      <c r="AD22" s="76">
        <v>4</v>
      </c>
      <c r="AE22" s="76">
        <v>3</v>
      </c>
      <c r="AF22" s="76">
        <v>1</v>
      </c>
      <c r="AG22" s="76">
        <v>1</v>
      </c>
      <c r="AH22" s="76">
        <v>1</v>
      </c>
      <c r="AI22" s="76">
        <v>3</v>
      </c>
      <c r="AJ22" s="76" t="s">
        <v>31</v>
      </c>
      <c r="AK22" s="76" t="s">
        <v>31</v>
      </c>
      <c r="AL22" s="76" t="s">
        <v>31</v>
      </c>
      <c r="AM22" s="76" t="s">
        <v>31</v>
      </c>
      <c r="AN22" s="76" t="s">
        <v>31</v>
      </c>
      <c r="AO22" s="76" t="s">
        <v>31</v>
      </c>
      <c r="AP22" s="76" t="s">
        <v>31</v>
      </c>
    </row>
    <row r="23" spans="1:42" x14ac:dyDescent="0.25">
      <c r="A23">
        <f t="shared" si="2"/>
        <v>1</v>
      </c>
      <c r="B23">
        <v>16</v>
      </c>
      <c r="C23">
        <f t="shared" si="3"/>
        <v>16</v>
      </c>
      <c r="D23" s="46" t="s">
        <v>198</v>
      </c>
      <c r="E23" s="46" t="s">
        <v>199</v>
      </c>
      <c r="F23" s="46" t="s">
        <v>200</v>
      </c>
      <c r="G23" s="46" t="s">
        <v>201</v>
      </c>
      <c r="H23" s="46" t="s">
        <v>26</v>
      </c>
      <c r="I23" s="46" t="s">
        <v>26</v>
      </c>
      <c r="J23" s="46" t="s">
        <v>202</v>
      </c>
      <c r="K23" s="46" t="s">
        <v>203</v>
      </c>
      <c r="L23" s="46" t="s">
        <v>111</v>
      </c>
      <c r="M23" s="76">
        <v>2</v>
      </c>
      <c r="N23" s="76">
        <v>4</v>
      </c>
      <c r="O23" s="76">
        <v>2</v>
      </c>
      <c r="P23" s="76">
        <v>4</v>
      </c>
      <c r="Q23" s="76">
        <v>1</v>
      </c>
      <c r="R23" s="76">
        <v>2</v>
      </c>
      <c r="S23" s="76">
        <v>2</v>
      </c>
      <c r="T23" s="76">
        <v>4</v>
      </c>
      <c r="U23" s="76">
        <v>1</v>
      </c>
      <c r="V23" s="76">
        <v>4</v>
      </c>
      <c r="W23" s="76">
        <v>2</v>
      </c>
      <c r="X23" s="76">
        <v>1</v>
      </c>
      <c r="Y23" s="76">
        <v>4</v>
      </c>
      <c r="Z23" s="76">
        <v>4</v>
      </c>
      <c r="AA23" s="76">
        <v>3</v>
      </c>
      <c r="AB23" s="76">
        <v>1</v>
      </c>
      <c r="AC23" s="76">
        <v>3</v>
      </c>
      <c r="AD23" s="76">
        <v>4</v>
      </c>
      <c r="AE23" s="76">
        <v>4</v>
      </c>
      <c r="AF23" s="76">
        <v>2</v>
      </c>
      <c r="AG23" s="76">
        <v>1</v>
      </c>
      <c r="AH23" s="76">
        <v>1</v>
      </c>
      <c r="AI23" s="76">
        <v>2</v>
      </c>
      <c r="AJ23" s="76" t="s">
        <v>31</v>
      </c>
      <c r="AK23" s="76" t="s">
        <v>31</v>
      </c>
      <c r="AL23" s="76" t="s">
        <v>31</v>
      </c>
      <c r="AM23" s="76" t="s">
        <v>31</v>
      </c>
      <c r="AN23" s="76" t="s">
        <v>31</v>
      </c>
      <c r="AO23" s="76" t="s">
        <v>31</v>
      </c>
      <c r="AP23" s="76" t="s">
        <v>31</v>
      </c>
    </row>
    <row r="24" spans="1:42" x14ac:dyDescent="0.25">
      <c r="A24">
        <f t="shared" si="2"/>
        <v>0</v>
      </c>
      <c r="B24">
        <v>17</v>
      </c>
      <c r="C24" t="str">
        <f t="shared" si="3"/>
        <v xml:space="preserve"> 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42" x14ac:dyDescent="0.25">
      <c r="A25">
        <f t="shared" si="2"/>
        <v>0</v>
      </c>
      <c r="B25">
        <v>18</v>
      </c>
      <c r="C25" t="str">
        <f t="shared" si="3"/>
        <v xml:space="preserve"> </v>
      </c>
      <c r="D25" s="46"/>
      <c r="E25" s="46"/>
      <c r="F25" s="46"/>
      <c r="G25" s="46"/>
      <c r="H25" s="46"/>
      <c r="I25" s="46"/>
      <c r="J25" s="46"/>
      <c r="K25" s="46"/>
      <c r="L25" s="46"/>
    </row>
    <row r="26" spans="1:42" x14ac:dyDescent="0.25">
      <c r="A26">
        <f t="shared" si="2"/>
        <v>0</v>
      </c>
      <c r="B26">
        <v>19</v>
      </c>
      <c r="C26" t="str">
        <f t="shared" si="3"/>
        <v xml:space="preserve"> </v>
      </c>
      <c r="D26" s="46"/>
      <c r="E26" s="46"/>
      <c r="F26" s="46"/>
      <c r="G26" s="46"/>
      <c r="H26" s="46"/>
      <c r="I26" s="46"/>
      <c r="J26" s="46"/>
      <c r="K26" s="46"/>
      <c r="L26" s="46"/>
    </row>
    <row r="27" spans="1:42" x14ac:dyDescent="0.25">
      <c r="A27">
        <f t="shared" si="2"/>
        <v>0</v>
      </c>
      <c r="B27">
        <v>20</v>
      </c>
      <c r="C27" t="str">
        <f t="shared" si="3"/>
        <v xml:space="preserve"> 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42" x14ac:dyDescent="0.25">
      <c r="A28">
        <f t="shared" si="2"/>
        <v>0</v>
      </c>
      <c r="B28">
        <v>21</v>
      </c>
      <c r="C28" t="str">
        <f t="shared" si="3"/>
        <v xml:space="preserve"> </v>
      </c>
      <c r="D28" s="46"/>
      <c r="E28" s="46"/>
      <c r="F28" s="46"/>
      <c r="G28" s="46"/>
      <c r="H28" s="46"/>
      <c r="I28" s="46"/>
      <c r="J28" s="46"/>
      <c r="K28" s="46"/>
      <c r="L28" s="46"/>
    </row>
    <row r="29" spans="1:42" x14ac:dyDescent="0.25">
      <c r="A29">
        <f t="shared" si="2"/>
        <v>0</v>
      </c>
      <c r="B29">
        <v>22</v>
      </c>
      <c r="C29" t="str">
        <f t="shared" si="3"/>
        <v xml:space="preserve"> 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42" x14ac:dyDescent="0.25">
      <c r="A30">
        <f t="shared" si="2"/>
        <v>0</v>
      </c>
      <c r="B30">
        <v>23</v>
      </c>
      <c r="C30" t="str">
        <f t="shared" si="3"/>
        <v xml:space="preserve"> 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1:42" x14ac:dyDescent="0.25">
      <c r="A31">
        <f t="shared" si="2"/>
        <v>0</v>
      </c>
      <c r="B31">
        <v>24</v>
      </c>
      <c r="C31" t="str">
        <f t="shared" si="3"/>
        <v xml:space="preserve"> </v>
      </c>
      <c r="D31" s="46"/>
      <c r="E31" s="46"/>
      <c r="F31" s="46"/>
      <c r="G31" s="46"/>
      <c r="H31" s="46"/>
      <c r="I31" s="46"/>
      <c r="J31" s="46"/>
      <c r="K31" s="46"/>
      <c r="L31" s="46"/>
    </row>
    <row r="32" spans="1:42" x14ac:dyDescent="0.25">
      <c r="A32">
        <f t="shared" si="2"/>
        <v>0</v>
      </c>
      <c r="B32">
        <v>25</v>
      </c>
      <c r="C32" t="str">
        <f t="shared" si="3"/>
        <v xml:space="preserve"> </v>
      </c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>
        <f t="shared" si="2"/>
        <v>0</v>
      </c>
      <c r="B33">
        <v>26</v>
      </c>
      <c r="C33" t="str">
        <f t="shared" si="3"/>
        <v xml:space="preserve"> </v>
      </c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>
        <f t="shared" si="2"/>
        <v>0</v>
      </c>
      <c r="B34">
        <v>27</v>
      </c>
      <c r="C34" t="str">
        <f t="shared" si="3"/>
        <v xml:space="preserve"> </v>
      </c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>
        <f t="shared" si="2"/>
        <v>0</v>
      </c>
      <c r="B35">
        <v>28</v>
      </c>
      <c r="C35" t="str">
        <f t="shared" si="3"/>
        <v xml:space="preserve"> </v>
      </c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>
        <f t="shared" si="2"/>
        <v>0</v>
      </c>
      <c r="B36">
        <v>29</v>
      </c>
      <c r="C36" t="str">
        <f t="shared" si="3"/>
        <v xml:space="preserve"> </v>
      </c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25">
      <c r="A37">
        <f t="shared" si="2"/>
        <v>0</v>
      </c>
      <c r="B37">
        <v>30</v>
      </c>
      <c r="C37" t="str">
        <f t="shared" si="3"/>
        <v xml:space="preserve"> 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25">
      <c r="A38">
        <f t="shared" si="2"/>
        <v>0</v>
      </c>
      <c r="B38">
        <v>31</v>
      </c>
      <c r="C38" t="str">
        <f t="shared" si="3"/>
        <v xml:space="preserve"> </v>
      </c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>
        <f t="shared" si="2"/>
        <v>0</v>
      </c>
      <c r="B39">
        <v>32</v>
      </c>
      <c r="C39" t="str">
        <f t="shared" si="3"/>
        <v xml:space="preserve"> </v>
      </c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>
        <f t="shared" si="2"/>
        <v>0</v>
      </c>
      <c r="B40">
        <v>33</v>
      </c>
      <c r="C40" t="str">
        <f t="shared" si="3"/>
        <v xml:space="preserve"> 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12" x14ac:dyDescent="0.25">
      <c r="A41">
        <f t="shared" si="2"/>
        <v>0</v>
      </c>
      <c r="B41">
        <v>34</v>
      </c>
      <c r="C41" t="str">
        <f t="shared" si="3"/>
        <v xml:space="preserve"> </v>
      </c>
      <c r="D41" s="46"/>
      <c r="E41" s="46"/>
      <c r="F41" s="46"/>
      <c r="G41" s="46"/>
      <c r="H41" s="46"/>
      <c r="I41" s="46"/>
      <c r="J41" s="46"/>
      <c r="K41" s="46"/>
      <c r="L41" s="46"/>
    </row>
    <row r="42" spans="1:12" x14ac:dyDescent="0.25">
      <c r="A42">
        <f t="shared" si="2"/>
        <v>0</v>
      </c>
      <c r="B42">
        <v>35</v>
      </c>
      <c r="C42" t="str">
        <f t="shared" si="3"/>
        <v xml:space="preserve"> </v>
      </c>
      <c r="D42" s="46"/>
      <c r="E42" s="46"/>
      <c r="F42" s="46"/>
      <c r="G42" s="46"/>
      <c r="H42" s="46"/>
      <c r="I42" s="46"/>
      <c r="J42" s="46"/>
      <c r="K42" s="46"/>
      <c r="L42" s="46"/>
    </row>
    <row r="43" spans="1:12" x14ac:dyDescent="0.25">
      <c r="A43">
        <f t="shared" si="2"/>
        <v>0</v>
      </c>
      <c r="B43">
        <v>36</v>
      </c>
      <c r="C43" t="str">
        <f t="shared" si="3"/>
        <v xml:space="preserve"> </v>
      </c>
      <c r="D43" s="46"/>
      <c r="E43" s="46"/>
      <c r="F43" s="46"/>
      <c r="G43" s="46"/>
      <c r="H43" s="46"/>
      <c r="I43" s="46"/>
      <c r="J43" s="46"/>
      <c r="K43" s="46"/>
      <c r="L43" s="46"/>
    </row>
    <row r="44" spans="1:12" x14ac:dyDescent="0.25">
      <c r="A44">
        <f t="shared" si="2"/>
        <v>0</v>
      </c>
      <c r="B44">
        <v>37</v>
      </c>
      <c r="C44" t="str">
        <f t="shared" si="3"/>
        <v xml:space="preserve"> </v>
      </c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>
        <f t="shared" si="2"/>
        <v>0</v>
      </c>
      <c r="B45">
        <v>38</v>
      </c>
      <c r="C45" t="str">
        <f t="shared" si="3"/>
        <v xml:space="preserve"> </v>
      </c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>
        <f t="shared" si="2"/>
        <v>0</v>
      </c>
      <c r="B46">
        <v>39</v>
      </c>
      <c r="C46" t="str">
        <f t="shared" si="3"/>
        <v xml:space="preserve"> </v>
      </c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25">
      <c r="A47">
        <f t="shared" si="2"/>
        <v>0</v>
      </c>
      <c r="B47">
        <v>40</v>
      </c>
      <c r="C47" t="str">
        <f t="shared" si="3"/>
        <v xml:space="preserve"> </v>
      </c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25">
      <c r="A48">
        <f t="shared" si="2"/>
        <v>0</v>
      </c>
      <c r="B48">
        <v>41</v>
      </c>
      <c r="C48" t="str">
        <f t="shared" si="3"/>
        <v xml:space="preserve"> </v>
      </c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A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opLeftCell="C2" workbookViewId="0">
      <pane xSplit="4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8" sqref="C8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5" width="4.28515625" customWidth="1"/>
    <col min="36" max="42" width="4.28515625" hidden="1" customWidth="1"/>
  </cols>
  <sheetData>
    <row r="1" spans="1:42" ht="15.75" hidden="1" customHeight="1" thickBot="1" x14ac:dyDescent="0.3">
      <c r="A1" s="1" t="s">
        <v>57</v>
      </c>
      <c r="B1" s="1" t="s">
        <v>0</v>
      </c>
      <c r="C1" s="1" t="s">
        <v>58</v>
      </c>
      <c r="D1" s="1" t="s">
        <v>59</v>
      </c>
      <c r="E1" s="1" t="s">
        <v>60</v>
      </c>
      <c r="F1" s="1" t="s">
        <v>61</v>
      </c>
      <c r="G1" s="1" t="s">
        <v>62</v>
      </c>
      <c r="H1" s="1" t="s">
        <v>3</v>
      </c>
      <c r="I1" s="1" t="s">
        <v>2</v>
      </c>
      <c r="J1" s="1" t="s">
        <v>1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 t="s">
        <v>68</v>
      </c>
      <c r="Q1" s="1" t="s">
        <v>69</v>
      </c>
      <c r="R1" s="1" t="s">
        <v>70</v>
      </c>
      <c r="S1" s="1" t="s">
        <v>71</v>
      </c>
      <c r="T1" s="1" t="s">
        <v>72</v>
      </c>
      <c r="U1" s="1" t="s">
        <v>73</v>
      </c>
      <c r="V1" s="1" t="s">
        <v>74</v>
      </c>
      <c r="W1" s="1" t="s">
        <v>75</v>
      </c>
      <c r="X1" s="1" t="s">
        <v>76</v>
      </c>
      <c r="Y1" s="1" t="s">
        <v>77</v>
      </c>
      <c r="Z1" s="1" t="s">
        <v>78</v>
      </c>
      <c r="AA1" s="1" t="s">
        <v>79</v>
      </c>
      <c r="AB1" s="1" t="s">
        <v>80</v>
      </c>
      <c r="AC1" s="1" t="s">
        <v>81</v>
      </c>
      <c r="AD1" s="1" t="s">
        <v>82</v>
      </c>
      <c r="AE1" s="1" t="s">
        <v>83</v>
      </c>
      <c r="AF1" s="1" t="s">
        <v>84</v>
      </c>
      <c r="AG1" s="1" t="s">
        <v>85</v>
      </c>
      <c r="AH1" s="1" t="s">
        <v>86</v>
      </c>
      <c r="AI1" s="1" t="s">
        <v>87</v>
      </c>
      <c r="AJ1" s="1" t="s">
        <v>88</v>
      </c>
      <c r="AK1" s="1" t="s">
        <v>89</v>
      </c>
      <c r="AL1" s="1" t="s">
        <v>90</v>
      </c>
      <c r="AM1" s="1" t="s">
        <v>91</v>
      </c>
      <c r="AN1" s="1" t="s">
        <v>92</v>
      </c>
      <c r="AO1" s="1" t="s">
        <v>93</v>
      </c>
      <c r="AP1" s="1" t="s">
        <v>94</v>
      </c>
    </row>
    <row r="2" spans="1:42" ht="15.75" customHeight="1" thickTop="1" thickBot="1" x14ac:dyDescent="0.3">
      <c r="A2" s="47"/>
      <c r="B2" s="47"/>
      <c r="C2" s="86" t="s">
        <v>204</v>
      </c>
      <c r="D2" s="87"/>
      <c r="E2" s="87"/>
      <c r="F2" s="87"/>
      <c r="G2" s="67"/>
      <c r="H2" s="67"/>
      <c r="I2" s="67"/>
      <c r="J2" s="67"/>
      <c r="K2" s="68"/>
      <c r="L2" s="64" t="s">
        <v>96</v>
      </c>
      <c r="M2" s="63" t="s">
        <v>65</v>
      </c>
      <c r="N2" s="63" t="s">
        <v>66</v>
      </c>
      <c r="O2" s="63" t="s">
        <v>67</v>
      </c>
      <c r="P2" s="63" t="s">
        <v>68</v>
      </c>
      <c r="Q2" s="63" t="s">
        <v>69</v>
      </c>
      <c r="R2" s="63" t="s">
        <v>70</v>
      </c>
      <c r="S2" s="63" t="s">
        <v>71</v>
      </c>
      <c r="T2" s="63" t="s">
        <v>72</v>
      </c>
      <c r="U2" s="63" t="s">
        <v>73</v>
      </c>
      <c r="V2" s="63" t="s">
        <v>74</v>
      </c>
      <c r="W2" s="63" t="s">
        <v>75</v>
      </c>
      <c r="X2" s="63" t="s">
        <v>76</v>
      </c>
      <c r="Y2" s="63" t="s">
        <v>77</v>
      </c>
      <c r="Z2" s="63" t="s">
        <v>78</v>
      </c>
      <c r="AA2" s="63" t="s">
        <v>79</v>
      </c>
      <c r="AB2" s="63" t="s">
        <v>80</v>
      </c>
      <c r="AC2" s="63" t="s">
        <v>81</v>
      </c>
      <c r="AD2" s="63" t="s">
        <v>82</v>
      </c>
      <c r="AE2" s="63" t="s">
        <v>83</v>
      </c>
      <c r="AF2" s="63" t="s">
        <v>84</v>
      </c>
      <c r="AG2" s="63" t="s">
        <v>85</v>
      </c>
      <c r="AH2" s="63" t="s">
        <v>86</v>
      </c>
      <c r="AI2" s="63" t="s">
        <v>87</v>
      </c>
      <c r="AJ2" s="63" t="s">
        <v>88</v>
      </c>
      <c r="AK2" s="63" t="s">
        <v>89</v>
      </c>
      <c r="AL2" s="63" t="s">
        <v>90</v>
      </c>
      <c r="AM2" s="63" t="s">
        <v>91</v>
      </c>
      <c r="AN2" s="63" t="s">
        <v>92</v>
      </c>
      <c r="AO2" s="63" t="s">
        <v>93</v>
      </c>
      <c r="AP2" s="63" t="s">
        <v>94</v>
      </c>
    </row>
    <row r="3" spans="1:42" ht="15.75" customHeight="1" thickTop="1" x14ac:dyDescent="0.25">
      <c r="A3" s="61"/>
      <c r="B3" s="61"/>
      <c r="C3" s="88"/>
      <c r="D3" s="89"/>
      <c r="E3" s="89"/>
      <c r="F3" s="89"/>
      <c r="G3" s="69"/>
      <c r="H3" s="69"/>
      <c r="I3" s="69"/>
      <c r="J3" s="69"/>
      <c r="K3" s="70"/>
      <c r="L3" s="59" t="s">
        <v>97</v>
      </c>
      <c r="M3" s="59">
        <v>10</v>
      </c>
      <c r="N3" s="59">
        <v>10</v>
      </c>
      <c r="O3" s="59">
        <v>10</v>
      </c>
      <c r="P3" s="59">
        <v>30</v>
      </c>
      <c r="Q3" s="59">
        <v>20</v>
      </c>
      <c r="R3" s="59">
        <v>30</v>
      </c>
      <c r="S3" s="59">
        <v>30</v>
      </c>
      <c r="T3" s="59">
        <v>30</v>
      </c>
      <c r="U3" s="59">
        <v>30</v>
      </c>
      <c r="V3" s="59">
        <v>30</v>
      </c>
      <c r="W3" s="59">
        <v>30</v>
      </c>
      <c r="X3" s="59">
        <v>30</v>
      </c>
      <c r="Y3" s="59">
        <v>40</v>
      </c>
      <c r="Z3" s="59">
        <v>40</v>
      </c>
      <c r="AA3" s="59">
        <v>40</v>
      </c>
      <c r="AB3" s="59">
        <v>40</v>
      </c>
      <c r="AC3" s="59">
        <v>40</v>
      </c>
      <c r="AD3" s="59">
        <v>40</v>
      </c>
      <c r="AE3" s="59">
        <v>40</v>
      </c>
      <c r="AF3" s="59">
        <v>50</v>
      </c>
      <c r="AG3" s="59">
        <v>50</v>
      </c>
      <c r="AH3" s="59">
        <v>50</v>
      </c>
      <c r="AI3" s="59">
        <v>50</v>
      </c>
      <c r="AJ3" s="59"/>
      <c r="AK3" s="59"/>
      <c r="AL3" s="59"/>
      <c r="AM3" s="59"/>
      <c r="AN3" s="59"/>
      <c r="AO3" s="59"/>
      <c r="AP3" s="59"/>
    </row>
    <row r="4" spans="1:42" ht="15.75" customHeight="1" x14ac:dyDescent="0.25">
      <c r="A4" s="56"/>
      <c r="B4" s="56"/>
      <c r="C4" s="88"/>
      <c r="D4" s="89"/>
      <c r="E4" s="89"/>
      <c r="F4" s="89"/>
      <c r="G4" s="92" t="s">
        <v>205</v>
      </c>
      <c r="H4" s="92"/>
      <c r="I4" s="92"/>
      <c r="J4" s="92"/>
      <c r="K4" s="93"/>
      <c r="L4" s="66" t="s">
        <v>99</v>
      </c>
      <c r="M4" s="57" t="str">
        <f>IF(M5&lt;66,"X","")</f>
        <v/>
      </c>
      <c r="N4" s="57" t="str">
        <f t="shared" ref="N4:AG4" si="0">IF(N5&lt;66,"X","")</f>
        <v>X</v>
      </c>
      <c r="O4" s="57" t="str">
        <f t="shared" si="0"/>
        <v/>
      </c>
      <c r="P4" s="57" t="str">
        <f t="shared" si="0"/>
        <v/>
      </c>
      <c r="Q4" s="57" t="str">
        <f t="shared" si="0"/>
        <v/>
      </c>
      <c r="R4" s="57" t="str">
        <f t="shared" si="0"/>
        <v/>
      </c>
      <c r="S4" s="57" t="str">
        <f t="shared" si="0"/>
        <v/>
      </c>
      <c r="T4" s="57" t="str">
        <f t="shared" si="0"/>
        <v>X</v>
      </c>
      <c r="U4" s="57" t="str">
        <f t="shared" si="0"/>
        <v>X</v>
      </c>
      <c r="V4" s="57" t="str">
        <f t="shared" si="0"/>
        <v>X</v>
      </c>
      <c r="W4" s="57" t="str">
        <f t="shared" si="0"/>
        <v>X</v>
      </c>
      <c r="X4" s="57" t="str">
        <f t="shared" si="0"/>
        <v/>
      </c>
      <c r="Y4" s="57" t="str">
        <f t="shared" si="0"/>
        <v>X</v>
      </c>
      <c r="Z4" s="57" t="str">
        <f t="shared" si="0"/>
        <v>X</v>
      </c>
      <c r="AA4" s="57" t="str">
        <f t="shared" si="0"/>
        <v/>
      </c>
      <c r="AB4" s="57" t="str">
        <f t="shared" si="0"/>
        <v>X</v>
      </c>
      <c r="AC4" s="57" t="str">
        <f t="shared" si="0"/>
        <v>X</v>
      </c>
      <c r="AD4" s="57" t="str">
        <f t="shared" si="0"/>
        <v>X</v>
      </c>
      <c r="AE4" s="57" t="str">
        <f t="shared" si="0"/>
        <v>X</v>
      </c>
      <c r="AF4" s="57" t="str">
        <f t="shared" si="0"/>
        <v>X</v>
      </c>
      <c r="AG4" s="57" t="str">
        <f t="shared" si="0"/>
        <v>X</v>
      </c>
      <c r="AH4" s="57"/>
      <c r="AI4" s="57"/>
      <c r="AJ4" s="57"/>
      <c r="AK4" s="57"/>
      <c r="AL4" s="57"/>
      <c r="AM4" s="57"/>
      <c r="AN4" s="57"/>
      <c r="AO4" s="57"/>
      <c r="AP4" s="57"/>
    </row>
    <row r="5" spans="1:42" ht="15.75" customHeight="1" x14ac:dyDescent="0.25">
      <c r="A5" s="48"/>
      <c r="B5" s="48"/>
      <c r="C5" s="90"/>
      <c r="D5" s="91"/>
      <c r="E5" s="91"/>
      <c r="F5" s="91"/>
      <c r="G5" s="71"/>
      <c r="H5" s="71"/>
      <c r="I5" s="71"/>
      <c r="J5" s="71"/>
      <c r="K5" s="72"/>
      <c r="L5" s="65" t="s">
        <v>100</v>
      </c>
      <c r="M5" s="65">
        <f>IF(COUNTA(M8:M1006)&gt;0,COUNTIF(M8:M1006,M6)/COUNTA(M8:M1006)*100,"")</f>
        <v>77.272727272727266</v>
      </c>
      <c r="N5" s="65">
        <f t="shared" ref="N5:AC5" si="1">IF(COUNTA(N8:N1006)&gt;0,COUNTIF(N8:N1006,N6)/COUNTA(N8:N1006)*100,"")</f>
        <v>63.636363636363633</v>
      </c>
      <c r="O5" s="65">
        <f t="shared" si="1"/>
        <v>95.454545454545453</v>
      </c>
      <c r="P5" s="65">
        <f t="shared" si="1"/>
        <v>68.181818181818173</v>
      </c>
      <c r="Q5" s="65">
        <f t="shared" si="1"/>
        <v>81.818181818181827</v>
      </c>
      <c r="R5" s="65">
        <f t="shared" si="1"/>
        <v>72.727272727272734</v>
      </c>
      <c r="S5" s="65">
        <f t="shared" si="1"/>
        <v>81.818181818181827</v>
      </c>
      <c r="T5" s="65">
        <f t="shared" si="1"/>
        <v>50</v>
      </c>
      <c r="U5" s="65">
        <f t="shared" si="1"/>
        <v>45.454545454545453</v>
      </c>
      <c r="V5" s="65">
        <f t="shared" si="1"/>
        <v>50</v>
      </c>
      <c r="W5" s="65">
        <f t="shared" si="1"/>
        <v>54.54545454545454</v>
      </c>
      <c r="X5" s="65">
        <f t="shared" si="1"/>
        <v>81.818181818181827</v>
      </c>
      <c r="Y5" s="65">
        <f t="shared" si="1"/>
        <v>40.909090909090914</v>
      </c>
      <c r="Z5" s="65">
        <f t="shared" si="1"/>
        <v>63.636363636363633</v>
      </c>
      <c r="AA5" s="65">
        <f t="shared" si="1"/>
        <v>68.181818181818173</v>
      </c>
      <c r="AB5" s="65">
        <f t="shared" si="1"/>
        <v>63.636363636363633</v>
      </c>
      <c r="AC5" s="65">
        <f t="shared" si="1"/>
        <v>13.636363636363635</v>
      </c>
      <c r="AD5" s="65">
        <f t="shared" ref="AD5:AP5" si="2">IFERROR(COUNTIF(AD8:AD1006,AD6)/COUNTA(AD8:AD1006)*100,"")</f>
        <v>40.909090909090914</v>
      </c>
      <c r="AE5" s="65">
        <f t="shared" si="2"/>
        <v>31.818181818181817</v>
      </c>
      <c r="AF5" s="65">
        <f t="shared" si="2"/>
        <v>22.727272727272727</v>
      </c>
      <c r="AG5" s="65">
        <f t="shared" si="2"/>
        <v>59.090909090909093</v>
      </c>
      <c r="AH5" s="65">
        <f t="shared" si="2"/>
        <v>40.909090909090914</v>
      </c>
      <c r="AI5" s="65">
        <f t="shared" si="2"/>
        <v>18.181818181818183</v>
      </c>
      <c r="AJ5" s="65">
        <f t="shared" si="2"/>
        <v>100</v>
      </c>
      <c r="AK5" s="65">
        <f t="shared" si="2"/>
        <v>100</v>
      </c>
      <c r="AL5" s="65">
        <f t="shared" si="2"/>
        <v>100</v>
      </c>
      <c r="AM5" s="65">
        <f t="shared" si="2"/>
        <v>100</v>
      </c>
      <c r="AN5" s="65">
        <f t="shared" si="2"/>
        <v>100</v>
      </c>
      <c r="AO5" s="65">
        <f t="shared" si="2"/>
        <v>100</v>
      </c>
      <c r="AP5" s="65">
        <f t="shared" si="2"/>
        <v>100</v>
      </c>
    </row>
    <row r="6" spans="1:42" ht="15.75" thickBot="1" x14ac:dyDescent="0.3">
      <c r="A6" s="58"/>
      <c r="B6" s="58"/>
      <c r="C6" s="94" t="s">
        <v>58</v>
      </c>
      <c r="D6" s="94" t="s">
        <v>59</v>
      </c>
      <c r="E6" s="94" t="s">
        <v>60</v>
      </c>
      <c r="F6" s="94" t="s">
        <v>61</v>
      </c>
      <c r="G6" s="96" t="s">
        <v>62</v>
      </c>
      <c r="H6" s="98" t="s">
        <v>101</v>
      </c>
      <c r="I6" s="99"/>
      <c r="J6" s="99"/>
      <c r="K6" s="100"/>
      <c r="L6" s="59" t="s">
        <v>102</v>
      </c>
      <c r="M6" s="75">
        <v>2</v>
      </c>
      <c r="N6" s="75">
        <v>4</v>
      </c>
      <c r="O6" s="75">
        <v>3</v>
      </c>
      <c r="P6" s="75">
        <v>2</v>
      </c>
      <c r="Q6" s="75">
        <v>1</v>
      </c>
      <c r="R6" s="75">
        <v>3</v>
      </c>
      <c r="S6" s="75">
        <v>4</v>
      </c>
      <c r="T6" s="75">
        <v>1</v>
      </c>
      <c r="U6" s="75">
        <v>1</v>
      </c>
      <c r="V6" s="75">
        <v>1</v>
      </c>
      <c r="W6" s="75">
        <v>1</v>
      </c>
      <c r="X6" s="75">
        <v>2</v>
      </c>
      <c r="Y6" s="75">
        <v>1</v>
      </c>
      <c r="Z6" s="75">
        <v>4</v>
      </c>
      <c r="AA6" s="75">
        <v>4</v>
      </c>
      <c r="AB6" s="75">
        <v>3</v>
      </c>
      <c r="AC6" s="75">
        <v>1</v>
      </c>
      <c r="AD6" s="75">
        <v>1</v>
      </c>
      <c r="AE6" s="75">
        <v>3</v>
      </c>
      <c r="AF6" s="75">
        <v>1</v>
      </c>
      <c r="AG6" s="75">
        <v>1</v>
      </c>
      <c r="AH6" s="75">
        <v>1</v>
      </c>
      <c r="AI6" s="75">
        <v>3</v>
      </c>
      <c r="AJ6" s="75">
        <v>0</v>
      </c>
      <c r="AK6" s="75">
        <v>0</v>
      </c>
      <c r="AL6" s="75">
        <v>0</v>
      </c>
      <c r="AM6" s="75">
        <v>0</v>
      </c>
      <c r="AN6" s="75">
        <v>0</v>
      </c>
      <c r="AO6" s="75">
        <v>0</v>
      </c>
      <c r="AP6" s="75">
        <v>0</v>
      </c>
    </row>
    <row r="7" spans="1:42" ht="16.5" thickTop="1" thickBot="1" x14ac:dyDescent="0.3">
      <c r="A7" s="1" t="s">
        <v>57</v>
      </c>
      <c r="B7" s="1" t="s">
        <v>0</v>
      </c>
      <c r="C7" s="95"/>
      <c r="D7" s="95"/>
      <c r="E7" s="95"/>
      <c r="F7" s="95"/>
      <c r="G7" s="97"/>
      <c r="H7" s="62" t="s">
        <v>3</v>
      </c>
      <c r="I7" s="62" t="s">
        <v>2</v>
      </c>
      <c r="J7" s="62" t="s">
        <v>1</v>
      </c>
      <c r="K7" s="62" t="s">
        <v>63</v>
      </c>
      <c r="L7" s="63" t="s">
        <v>103</v>
      </c>
      <c r="M7" s="63" t="s">
        <v>65</v>
      </c>
      <c r="N7" s="63" t="s">
        <v>66</v>
      </c>
      <c r="O7" s="63" t="s">
        <v>67</v>
      </c>
      <c r="P7" s="63" t="s">
        <v>68</v>
      </c>
      <c r="Q7" s="63" t="s">
        <v>69</v>
      </c>
      <c r="R7" s="63" t="s">
        <v>70</v>
      </c>
      <c r="S7" s="63" t="s">
        <v>71</v>
      </c>
      <c r="T7" s="63" t="s">
        <v>72</v>
      </c>
      <c r="U7" s="63" t="s">
        <v>73</v>
      </c>
      <c r="V7" s="63" t="s">
        <v>74</v>
      </c>
      <c r="W7" s="63" t="s">
        <v>75</v>
      </c>
      <c r="X7" s="63" t="s">
        <v>76</v>
      </c>
      <c r="Y7" s="63" t="s">
        <v>77</v>
      </c>
      <c r="Z7" s="63" t="s">
        <v>78</v>
      </c>
      <c r="AA7" s="63" t="s">
        <v>79</v>
      </c>
      <c r="AB7" s="63" t="s">
        <v>80</v>
      </c>
      <c r="AC7" s="63" t="s">
        <v>81</v>
      </c>
      <c r="AD7" s="63" t="s">
        <v>82</v>
      </c>
      <c r="AE7" s="63" t="s">
        <v>83</v>
      </c>
      <c r="AF7" s="63" t="s">
        <v>84</v>
      </c>
      <c r="AG7" s="63" t="s">
        <v>85</v>
      </c>
      <c r="AH7" s="63" t="s">
        <v>86</v>
      </c>
      <c r="AI7" s="63" t="s">
        <v>87</v>
      </c>
      <c r="AJ7" s="63" t="s">
        <v>88</v>
      </c>
      <c r="AK7" s="63" t="s">
        <v>89</v>
      </c>
      <c r="AL7" s="63" t="s">
        <v>90</v>
      </c>
      <c r="AM7" s="63" t="s">
        <v>91</v>
      </c>
      <c r="AN7" s="63" t="s">
        <v>92</v>
      </c>
      <c r="AO7" s="63" t="s">
        <v>93</v>
      </c>
      <c r="AP7" s="63" t="s">
        <v>94</v>
      </c>
    </row>
    <row r="8" spans="1:42" ht="15.75" thickTop="1" x14ac:dyDescent="0.25">
      <c r="A8">
        <f>COUNTA(D8)</f>
        <v>1</v>
      </c>
      <c r="B8">
        <v>1</v>
      </c>
      <c r="C8">
        <f>IF(A8=1,B8," ")</f>
        <v>1</v>
      </c>
      <c r="D8" s="2" t="s">
        <v>206</v>
      </c>
      <c r="E8" s="16" t="s">
        <v>207</v>
      </c>
      <c r="F8" s="30" t="s">
        <v>208</v>
      </c>
      <c r="G8" s="30" t="s">
        <v>209</v>
      </c>
      <c r="H8" s="30" t="s">
        <v>108</v>
      </c>
      <c r="I8" s="30" t="s">
        <v>108</v>
      </c>
      <c r="J8" s="30" t="s">
        <v>210</v>
      </c>
      <c r="K8" s="30" t="s">
        <v>211</v>
      </c>
      <c r="L8" s="44" t="s">
        <v>111</v>
      </c>
      <c r="M8" s="46">
        <v>2</v>
      </c>
      <c r="N8" s="46">
        <v>4</v>
      </c>
      <c r="O8" s="46">
        <v>3</v>
      </c>
      <c r="P8" s="46">
        <v>2</v>
      </c>
      <c r="Q8" s="46">
        <v>1</v>
      </c>
      <c r="R8" s="46">
        <v>3</v>
      </c>
      <c r="S8" s="46">
        <v>4</v>
      </c>
      <c r="T8" s="46">
        <v>1</v>
      </c>
      <c r="U8" s="46">
        <v>1</v>
      </c>
      <c r="V8" s="46">
        <v>1</v>
      </c>
      <c r="W8" s="46">
        <v>1</v>
      </c>
      <c r="X8" s="46">
        <v>2</v>
      </c>
      <c r="Y8" s="46">
        <v>3</v>
      </c>
      <c r="Z8" s="46">
        <v>4</v>
      </c>
      <c r="AA8" s="46">
        <v>4</v>
      </c>
      <c r="AB8" s="46">
        <v>3</v>
      </c>
      <c r="AC8" s="46">
        <v>1</v>
      </c>
      <c r="AD8" s="46">
        <v>1</v>
      </c>
      <c r="AE8" s="46">
        <v>3</v>
      </c>
      <c r="AF8" s="46">
        <v>2</v>
      </c>
      <c r="AG8" s="46">
        <v>1</v>
      </c>
      <c r="AH8" s="46">
        <v>1</v>
      </c>
      <c r="AI8" s="46">
        <v>3</v>
      </c>
      <c r="AJ8" s="46" t="s">
        <v>31</v>
      </c>
      <c r="AK8" s="46" t="s">
        <v>31</v>
      </c>
      <c r="AL8" s="46" t="s">
        <v>31</v>
      </c>
      <c r="AM8" s="46" t="s">
        <v>31</v>
      </c>
      <c r="AN8" s="46" t="s">
        <v>31</v>
      </c>
      <c r="AO8" s="46" t="s">
        <v>31</v>
      </c>
      <c r="AP8" s="46" t="s">
        <v>31</v>
      </c>
    </row>
    <row r="9" spans="1:42" x14ac:dyDescent="0.25">
      <c r="A9">
        <f t="shared" ref="A9:A72" si="3">COUNTA(D9)</f>
        <v>1</v>
      </c>
      <c r="B9">
        <v>2</v>
      </c>
      <c r="C9">
        <f>IF(A9=1,B9," ")</f>
        <v>2</v>
      </c>
      <c r="D9" s="3" t="s">
        <v>212</v>
      </c>
      <c r="E9" s="17" t="s">
        <v>207</v>
      </c>
      <c r="F9" s="31" t="s">
        <v>179</v>
      </c>
      <c r="G9" s="31" t="s">
        <v>213</v>
      </c>
      <c r="H9" s="31" t="s">
        <v>25</v>
      </c>
      <c r="I9" s="31" t="s">
        <v>25</v>
      </c>
      <c r="J9" s="31" t="s">
        <v>214</v>
      </c>
      <c r="K9" s="31" t="s">
        <v>215</v>
      </c>
      <c r="L9" s="44" t="s">
        <v>111</v>
      </c>
      <c r="M9" s="46">
        <v>2</v>
      </c>
      <c r="N9" s="46">
        <v>4</v>
      </c>
      <c r="O9" s="46">
        <v>3</v>
      </c>
      <c r="P9" s="46">
        <v>2</v>
      </c>
      <c r="Q9" s="46">
        <v>1</v>
      </c>
      <c r="R9" s="46">
        <v>3</v>
      </c>
      <c r="S9" s="46">
        <v>4</v>
      </c>
      <c r="T9" s="46">
        <v>1</v>
      </c>
      <c r="U9" s="46">
        <v>1</v>
      </c>
      <c r="V9" s="46">
        <v>2</v>
      </c>
      <c r="W9" s="46">
        <v>1</v>
      </c>
      <c r="X9" s="46">
        <v>2</v>
      </c>
      <c r="Y9" s="46">
        <v>1</v>
      </c>
      <c r="Z9" s="46">
        <v>3</v>
      </c>
      <c r="AA9" s="46">
        <v>4</v>
      </c>
      <c r="AB9" s="46">
        <v>3</v>
      </c>
      <c r="AC9" s="46">
        <v>3</v>
      </c>
      <c r="AD9" s="46">
        <v>2</v>
      </c>
      <c r="AE9" s="46">
        <v>3</v>
      </c>
      <c r="AF9" s="46">
        <v>1</v>
      </c>
      <c r="AG9" s="46">
        <v>1</v>
      </c>
      <c r="AH9" s="46">
        <v>1</v>
      </c>
      <c r="AI9" s="46">
        <v>1</v>
      </c>
      <c r="AJ9" s="46" t="s">
        <v>31</v>
      </c>
      <c r="AK9" s="46" t="s">
        <v>31</v>
      </c>
      <c r="AL9" s="46" t="s">
        <v>31</v>
      </c>
      <c r="AM9" s="46" t="s">
        <v>31</v>
      </c>
      <c r="AN9" s="46" t="s">
        <v>31</v>
      </c>
      <c r="AO9" s="46" t="s">
        <v>31</v>
      </c>
      <c r="AP9" s="46" t="s">
        <v>31</v>
      </c>
    </row>
    <row r="10" spans="1:42" x14ac:dyDescent="0.25">
      <c r="A10">
        <f t="shared" si="3"/>
        <v>1</v>
      </c>
      <c r="B10">
        <v>3</v>
      </c>
      <c r="C10">
        <f>IF(A10=1,B10," ")</f>
        <v>3</v>
      </c>
      <c r="D10" s="4" t="s">
        <v>216</v>
      </c>
      <c r="E10" s="18" t="s">
        <v>217</v>
      </c>
      <c r="F10" s="32" t="s">
        <v>218</v>
      </c>
      <c r="G10" s="32" t="s">
        <v>219</v>
      </c>
      <c r="H10" s="32" t="s">
        <v>122</v>
      </c>
      <c r="I10" s="32" t="s">
        <v>122</v>
      </c>
      <c r="J10" s="32" t="s">
        <v>220</v>
      </c>
      <c r="K10" s="32" t="s">
        <v>221</v>
      </c>
      <c r="L10" s="45" t="s">
        <v>111</v>
      </c>
      <c r="M10" s="46">
        <v>2</v>
      </c>
      <c r="N10" s="46">
        <v>4</v>
      </c>
      <c r="O10" s="46">
        <v>3</v>
      </c>
      <c r="P10" s="46">
        <v>2</v>
      </c>
      <c r="Q10" s="46">
        <v>1</v>
      </c>
      <c r="R10" s="46">
        <v>3</v>
      </c>
      <c r="S10" s="46">
        <v>4</v>
      </c>
      <c r="T10" s="46">
        <v>4</v>
      </c>
      <c r="U10" s="46">
        <v>1</v>
      </c>
      <c r="V10" s="46">
        <v>1</v>
      </c>
      <c r="W10" s="46">
        <v>1</v>
      </c>
      <c r="X10" s="46">
        <v>2</v>
      </c>
      <c r="Y10" s="46">
        <v>1</v>
      </c>
      <c r="Z10" s="46">
        <v>4</v>
      </c>
      <c r="AA10" s="46">
        <v>4</v>
      </c>
      <c r="AB10" s="46">
        <v>3</v>
      </c>
      <c r="AC10" s="46">
        <v>2</v>
      </c>
      <c r="AD10" s="46">
        <v>3</v>
      </c>
      <c r="AE10" s="46">
        <v>3</v>
      </c>
      <c r="AF10" s="46">
        <v>1</v>
      </c>
      <c r="AG10" s="46">
        <v>4</v>
      </c>
      <c r="AH10" s="46">
        <v>4</v>
      </c>
      <c r="AI10" s="46">
        <v>4</v>
      </c>
      <c r="AJ10" s="46" t="s">
        <v>31</v>
      </c>
      <c r="AK10" s="46" t="s">
        <v>31</v>
      </c>
      <c r="AL10" s="46" t="s">
        <v>31</v>
      </c>
      <c r="AM10" s="46" t="s">
        <v>31</v>
      </c>
      <c r="AN10" s="46" t="s">
        <v>31</v>
      </c>
      <c r="AO10" s="46" t="s">
        <v>31</v>
      </c>
      <c r="AP10" s="46" t="s">
        <v>31</v>
      </c>
    </row>
    <row r="11" spans="1:42" x14ac:dyDescent="0.25">
      <c r="A11">
        <f t="shared" si="3"/>
        <v>1</v>
      </c>
      <c r="B11">
        <v>4</v>
      </c>
      <c r="C11">
        <f>IF(A11=1,B11," ")</f>
        <v>4</v>
      </c>
      <c r="D11" s="5" t="s">
        <v>222</v>
      </c>
      <c r="E11" s="19" t="s">
        <v>199</v>
      </c>
      <c r="F11" s="33" t="s">
        <v>223</v>
      </c>
      <c r="G11" s="33" t="s">
        <v>224</v>
      </c>
      <c r="H11" s="33" t="s">
        <v>225</v>
      </c>
      <c r="I11" s="33" t="s">
        <v>225</v>
      </c>
      <c r="J11" s="33" t="s">
        <v>226</v>
      </c>
      <c r="K11" s="33" t="s">
        <v>227</v>
      </c>
      <c r="L11" s="45" t="s">
        <v>111</v>
      </c>
      <c r="M11" s="46">
        <v>2</v>
      </c>
      <c r="N11" s="46">
        <v>4</v>
      </c>
      <c r="O11" s="46">
        <v>3</v>
      </c>
      <c r="P11" s="46">
        <v>2</v>
      </c>
      <c r="Q11" s="46">
        <v>1</v>
      </c>
      <c r="R11" s="46">
        <v>3</v>
      </c>
      <c r="S11" s="46">
        <v>4</v>
      </c>
      <c r="T11" s="46">
        <v>1</v>
      </c>
      <c r="U11" s="46">
        <v>1</v>
      </c>
      <c r="V11" s="46">
        <v>1</v>
      </c>
      <c r="W11" s="46">
        <v>1</v>
      </c>
      <c r="X11" s="46">
        <v>2</v>
      </c>
      <c r="Y11" s="46">
        <v>1</v>
      </c>
      <c r="Z11" s="46">
        <v>4</v>
      </c>
      <c r="AA11" s="46">
        <v>4</v>
      </c>
      <c r="AB11" s="46">
        <v>3</v>
      </c>
      <c r="AC11" s="46">
        <v>2</v>
      </c>
      <c r="AD11" s="46">
        <v>4</v>
      </c>
      <c r="AE11" s="46">
        <v>1</v>
      </c>
      <c r="AF11" s="46">
        <v>2</v>
      </c>
      <c r="AG11" s="46">
        <v>1</v>
      </c>
      <c r="AH11" s="46">
        <v>2</v>
      </c>
      <c r="AI11" s="46">
        <v>1</v>
      </c>
      <c r="AJ11" s="46" t="s">
        <v>31</v>
      </c>
      <c r="AK11" s="46" t="s">
        <v>31</v>
      </c>
      <c r="AL11" s="46" t="s">
        <v>31</v>
      </c>
      <c r="AM11" s="46" t="s">
        <v>31</v>
      </c>
      <c r="AN11" s="46" t="s">
        <v>31</v>
      </c>
      <c r="AO11" s="46" t="s">
        <v>31</v>
      </c>
      <c r="AP11" s="46" t="s">
        <v>31</v>
      </c>
    </row>
    <row r="12" spans="1:42" x14ac:dyDescent="0.25">
      <c r="A12">
        <f t="shared" si="3"/>
        <v>1</v>
      </c>
      <c r="B12">
        <v>5</v>
      </c>
      <c r="C12">
        <f t="shared" ref="C12:C75" si="4">IF(A12=1,B12," ")</f>
        <v>5</v>
      </c>
      <c r="D12" s="6" t="s">
        <v>228</v>
      </c>
      <c r="E12" s="20" t="s">
        <v>192</v>
      </c>
      <c r="F12" s="34" t="s">
        <v>127</v>
      </c>
      <c r="G12" s="34" t="s">
        <v>224</v>
      </c>
      <c r="H12" s="34" t="s">
        <v>225</v>
      </c>
      <c r="I12" s="34" t="s">
        <v>225</v>
      </c>
      <c r="J12" s="34" t="s">
        <v>226</v>
      </c>
      <c r="K12" s="34" t="s">
        <v>227</v>
      </c>
      <c r="L12" s="45" t="s">
        <v>111</v>
      </c>
      <c r="M12" s="46">
        <v>2</v>
      </c>
      <c r="N12" s="46">
        <v>4</v>
      </c>
      <c r="O12" s="46">
        <v>3</v>
      </c>
      <c r="P12" s="46">
        <v>4</v>
      </c>
      <c r="Q12" s="46">
        <v>1</v>
      </c>
      <c r="R12" s="46">
        <v>3</v>
      </c>
      <c r="S12" s="46">
        <v>4</v>
      </c>
      <c r="T12" s="46">
        <v>4</v>
      </c>
      <c r="U12" s="46">
        <v>1</v>
      </c>
      <c r="V12" s="46">
        <v>1</v>
      </c>
      <c r="W12" s="46">
        <v>1</v>
      </c>
      <c r="X12" s="46">
        <v>2</v>
      </c>
      <c r="Y12" s="46">
        <v>3</v>
      </c>
      <c r="Z12" s="46">
        <v>4</v>
      </c>
      <c r="AA12" s="46">
        <v>4</v>
      </c>
      <c r="AB12" s="46">
        <v>3</v>
      </c>
      <c r="AC12" s="46">
        <v>4</v>
      </c>
      <c r="AD12" s="46">
        <v>3</v>
      </c>
      <c r="AE12" s="46">
        <v>4</v>
      </c>
      <c r="AF12" s="46">
        <v>1</v>
      </c>
      <c r="AG12" s="46">
        <v>1</v>
      </c>
      <c r="AH12" s="46">
        <v>1</v>
      </c>
      <c r="AI12" s="46">
        <v>1</v>
      </c>
      <c r="AJ12" s="46" t="s">
        <v>31</v>
      </c>
      <c r="AK12" s="46" t="s">
        <v>31</v>
      </c>
      <c r="AL12" s="46" t="s">
        <v>31</v>
      </c>
      <c r="AM12" s="46" t="s">
        <v>31</v>
      </c>
      <c r="AN12" s="46" t="s">
        <v>31</v>
      </c>
      <c r="AO12" s="46" t="s">
        <v>31</v>
      </c>
      <c r="AP12" s="46" t="s">
        <v>31</v>
      </c>
    </row>
    <row r="13" spans="1:42" x14ac:dyDescent="0.25">
      <c r="A13">
        <f t="shared" si="3"/>
        <v>1</v>
      </c>
      <c r="B13">
        <v>6</v>
      </c>
      <c r="C13">
        <f t="shared" si="4"/>
        <v>6</v>
      </c>
      <c r="D13" s="7" t="s">
        <v>229</v>
      </c>
      <c r="E13" s="21" t="s">
        <v>230</v>
      </c>
      <c r="F13" s="35" t="s">
        <v>140</v>
      </c>
      <c r="G13" s="35" t="s">
        <v>231</v>
      </c>
      <c r="H13" s="35" t="s">
        <v>142</v>
      </c>
      <c r="I13" s="35" t="s">
        <v>142</v>
      </c>
      <c r="J13" s="35" t="s">
        <v>232</v>
      </c>
      <c r="K13" s="35" t="s">
        <v>233</v>
      </c>
      <c r="L13" s="45" t="s">
        <v>111</v>
      </c>
      <c r="M13" s="46">
        <v>4</v>
      </c>
      <c r="N13" s="46">
        <v>2</v>
      </c>
      <c r="O13" s="46">
        <v>3</v>
      </c>
      <c r="P13" s="46">
        <v>2</v>
      </c>
      <c r="Q13" s="46">
        <v>1</v>
      </c>
      <c r="R13" s="46">
        <v>3</v>
      </c>
      <c r="S13" s="46">
        <v>4</v>
      </c>
      <c r="T13" s="46">
        <v>1</v>
      </c>
      <c r="U13" s="46">
        <v>1</v>
      </c>
      <c r="V13" s="46">
        <v>3</v>
      </c>
      <c r="W13" s="46">
        <v>3</v>
      </c>
      <c r="X13" s="46">
        <v>2</v>
      </c>
      <c r="Y13" s="46">
        <v>4</v>
      </c>
      <c r="Z13" s="46">
        <v>4</v>
      </c>
      <c r="AA13" s="46">
        <v>4</v>
      </c>
      <c r="AB13" s="46">
        <v>3</v>
      </c>
      <c r="AC13" s="46">
        <v>4</v>
      </c>
      <c r="AD13" s="46">
        <v>1</v>
      </c>
      <c r="AE13" s="46">
        <v>2</v>
      </c>
      <c r="AF13" s="46">
        <v>3</v>
      </c>
      <c r="AG13" s="46">
        <v>1</v>
      </c>
      <c r="AH13" s="46">
        <v>1</v>
      </c>
      <c r="AI13" s="46">
        <v>2</v>
      </c>
      <c r="AJ13" s="46" t="s">
        <v>31</v>
      </c>
      <c r="AK13" s="46" t="s">
        <v>31</v>
      </c>
      <c r="AL13" s="46" t="s">
        <v>31</v>
      </c>
      <c r="AM13" s="46" t="s">
        <v>31</v>
      </c>
      <c r="AN13" s="46" t="s">
        <v>31</v>
      </c>
      <c r="AO13" s="46" t="s">
        <v>31</v>
      </c>
      <c r="AP13" s="46" t="s">
        <v>31</v>
      </c>
    </row>
    <row r="14" spans="1:42" x14ac:dyDescent="0.25">
      <c r="A14">
        <f t="shared" si="3"/>
        <v>1</v>
      </c>
      <c r="B14">
        <v>7</v>
      </c>
      <c r="C14">
        <f t="shared" si="4"/>
        <v>7</v>
      </c>
      <c r="D14" s="8" t="s">
        <v>234</v>
      </c>
      <c r="E14" s="22" t="s">
        <v>230</v>
      </c>
      <c r="F14" s="36" t="s">
        <v>120</v>
      </c>
      <c r="G14" s="36" t="s">
        <v>235</v>
      </c>
      <c r="H14" s="36" t="s">
        <v>148</v>
      </c>
      <c r="I14" s="36" t="s">
        <v>148</v>
      </c>
      <c r="J14" s="36" t="s">
        <v>236</v>
      </c>
      <c r="K14" s="36" t="s">
        <v>237</v>
      </c>
      <c r="L14" s="45" t="s">
        <v>111</v>
      </c>
      <c r="M14" s="46">
        <v>2</v>
      </c>
      <c r="N14" s="46">
        <v>1</v>
      </c>
      <c r="O14" s="46">
        <v>3</v>
      </c>
      <c r="P14" s="46">
        <v>2</v>
      </c>
      <c r="Q14" s="46">
        <v>1</v>
      </c>
      <c r="R14" s="46">
        <v>2</v>
      </c>
      <c r="S14" s="46">
        <v>2</v>
      </c>
      <c r="T14" s="46">
        <v>1</v>
      </c>
      <c r="U14" s="46">
        <v>1</v>
      </c>
      <c r="V14" s="46">
        <v>2</v>
      </c>
      <c r="W14" s="46">
        <v>1</v>
      </c>
      <c r="X14" s="46">
        <v>2</v>
      </c>
      <c r="Y14" s="46">
        <v>2</v>
      </c>
      <c r="Z14" s="46">
        <v>4</v>
      </c>
      <c r="AA14" s="46">
        <v>4</v>
      </c>
      <c r="AB14" s="46">
        <v>3</v>
      </c>
      <c r="AC14" s="46">
        <v>1</v>
      </c>
      <c r="AD14" s="46">
        <v>3</v>
      </c>
      <c r="AE14" s="46">
        <v>3</v>
      </c>
      <c r="AF14" s="46">
        <v>2</v>
      </c>
      <c r="AG14" s="46">
        <v>1</v>
      </c>
      <c r="AH14" s="46">
        <v>3</v>
      </c>
      <c r="AI14" s="46">
        <v>1</v>
      </c>
      <c r="AJ14" s="46" t="s">
        <v>31</v>
      </c>
      <c r="AK14" s="46" t="s">
        <v>31</v>
      </c>
      <c r="AL14" s="46" t="s">
        <v>31</v>
      </c>
      <c r="AM14" s="46" t="s">
        <v>31</v>
      </c>
      <c r="AN14" s="46" t="s">
        <v>31</v>
      </c>
      <c r="AO14" s="46" t="s">
        <v>31</v>
      </c>
      <c r="AP14" s="46" t="s">
        <v>31</v>
      </c>
    </row>
    <row r="15" spans="1:42" x14ac:dyDescent="0.25">
      <c r="A15">
        <f>COUNTA(D15)</f>
        <v>1</v>
      </c>
      <c r="B15">
        <v>8</v>
      </c>
      <c r="C15">
        <f t="shared" si="4"/>
        <v>8</v>
      </c>
      <c r="D15" s="9" t="s">
        <v>238</v>
      </c>
      <c r="E15" s="23" t="s">
        <v>239</v>
      </c>
      <c r="F15" s="37" t="s">
        <v>120</v>
      </c>
      <c r="G15" s="37" t="s">
        <v>240</v>
      </c>
      <c r="H15" s="37" t="s">
        <v>241</v>
      </c>
      <c r="I15" s="37" t="s">
        <v>241</v>
      </c>
      <c r="J15" s="37" t="s">
        <v>242</v>
      </c>
      <c r="K15" s="37" t="s">
        <v>243</v>
      </c>
      <c r="L15" s="45" t="s">
        <v>111</v>
      </c>
      <c r="M15" s="76">
        <v>2</v>
      </c>
      <c r="N15" s="76">
        <v>4</v>
      </c>
      <c r="O15" s="76">
        <v>3</v>
      </c>
      <c r="P15" s="76">
        <v>2</v>
      </c>
      <c r="Q15" s="76">
        <v>1</v>
      </c>
      <c r="R15" s="76">
        <v>3</v>
      </c>
      <c r="S15" s="76">
        <v>4</v>
      </c>
      <c r="T15" s="76">
        <v>1</v>
      </c>
      <c r="U15" s="76">
        <v>1</v>
      </c>
      <c r="V15" s="76">
        <v>1</v>
      </c>
      <c r="W15" s="76">
        <v>1</v>
      </c>
      <c r="X15" s="76">
        <v>2</v>
      </c>
      <c r="Y15" s="76">
        <v>4</v>
      </c>
      <c r="Z15" s="76">
        <v>4</v>
      </c>
      <c r="AA15" s="76">
        <v>1</v>
      </c>
      <c r="AB15" s="76">
        <v>2</v>
      </c>
      <c r="AC15" s="76">
        <v>4</v>
      </c>
      <c r="AD15" s="76">
        <v>1</v>
      </c>
      <c r="AE15" s="76">
        <v>2</v>
      </c>
      <c r="AF15" s="76">
        <v>2</v>
      </c>
      <c r="AG15" s="76">
        <v>1</v>
      </c>
      <c r="AH15" s="76">
        <v>2</v>
      </c>
      <c r="AI15" s="76">
        <v>1</v>
      </c>
      <c r="AJ15" s="76" t="s">
        <v>31</v>
      </c>
      <c r="AK15" s="76" t="s">
        <v>31</v>
      </c>
      <c r="AL15" s="76" t="s">
        <v>31</v>
      </c>
      <c r="AM15" s="76" t="s">
        <v>31</v>
      </c>
      <c r="AN15" s="76" t="s">
        <v>31</v>
      </c>
      <c r="AO15" s="76" t="s">
        <v>31</v>
      </c>
      <c r="AP15" s="76" t="s">
        <v>31</v>
      </c>
    </row>
    <row r="16" spans="1:42" x14ac:dyDescent="0.25">
      <c r="A16">
        <f t="shared" si="3"/>
        <v>1</v>
      </c>
      <c r="B16">
        <v>9</v>
      </c>
      <c r="C16">
        <f t="shared" si="4"/>
        <v>9</v>
      </c>
      <c r="D16" s="10" t="s">
        <v>244</v>
      </c>
      <c r="E16" s="24" t="s">
        <v>245</v>
      </c>
      <c r="F16" s="38" t="s">
        <v>246</v>
      </c>
      <c r="G16" s="38" t="s">
        <v>240</v>
      </c>
      <c r="H16" s="38" t="s">
        <v>241</v>
      </c>
      <c r="I16" s="38" t="s">
        <v>241</v>
      </c>
      <c r="J16" s="38" t="s">
        <v>242</v>
      </c>
      <c r="K16" s="38" t="s">
        <v>243</v>
      </c>
      <c r="L16" s="45" t="s">
        <v>111</v>
      </c>
      <c r="M16" s="76">
        <v>2</v>
      </c>
      <c r="N16" s="76">
        <v>1</v>
      </c>
      <c r="O16" s="76">
        <v>3</v>
      </c>
      <c r="P16" s="76">
        <v>2</v>
      </c>
      <c r="Q16" s="76">
        <v>3</v>
      </c>
      <c r="R16" s="76">
        <v>3</v>
      </c>
      <c r="S16" s="76">
        <v>4</v>
      </c>
      <c r="T16" s="76">
        <v>4</v>
      </c>
      <c r="U16" s="76">
        <v>3</v>
      </c>
      <c r="V16" s="76">
        <v>1</v>
      </c>
      <c r="W16" s="76">
        <v>2</v>
      </c>
      <c r="X16" s="76">
        <v>2</v>
      </c>
      <c r="Y16" s="76">
        <v>1</v>
      </c>
      <c r="Z16" s="76">
        <v>4</v>
      </c>
      <c r="AA16" s="76">
        <v>4</v>
      </c>
      <c r="AB16" s="76">
        <v>3</v>
      </c>
      <c r="AC16" s="76">
        <v>4</v>
      </c>
      <c r="AD16" s="76">
        <v>1</v>
      </c>
      <c r="AE16" s="76">
        <v>1</v>
      </c>
      <c r="AF16" s="76">
        <v>3</v>
      </c>
      <c r="AG16" s="76">
        <v>1</v>
      </c>
      <c r="AH16" s="76">
        <v>2</v>
      </c>
      <c r="AI16" s="76">
        <v>1</v>
      </c>
      <c r="AJ16" s="76" t="s">
        <v>31</v>
      </c>
      <c r="AK16" s="76" t="s">
        <v>31</v>
      </c>
      <c r="AL16" s="76" t="s">
        <v>31</v>
      </c>
      <c r="AM16" s="76" t="s">
        <v>31</v>
      </c>
      <c r="AN16" s="76" t="s">
        <v>31</v>
      </c>
      <c r="AO16" s="76" t="s">
        <v>31</v>
      </c>
      <c r="AP16" s="76" t="s">
        <v>31</v>
      </c>
    </row>
    <row r="17" spans="1:42" x14ac:dyDescent="0.25">
      <c r="A17">
        <f t="shared" si="3"/>
        <v>1</v>
      </c>
      <c r="B17">
        <v>10</v>
      </c>
      <c r="C17">
        <f t="shared" si="4"/>
        <v>10</v>
      </c>
      <c r="D17" s="11" t="s">
        <v>247</v>
      </c>
      <c r="E17" s="25" t="s">
        <v>248</v>
      </c>
      <c r="F17" s="39" t="s">
        <v>114</v>
      </c>
      <c r="G17" s="39" t="s">
        <v>249</v>
      </c>
      <c r="H17" s="39" t="s">
        <v>30</v>
      </c>
      <c r="I17" s="39" t="s">
        <v>30</v>
      </c>
      <c r="J17" s="39" t="s">
        <v>250</v>
      </c>
      <c r="K17" s="39" t="s">
        <v>251</v>
      </c>
      <c r="L17" s="45" t="s">
        <v>111</v>
      </c>
      <c r="M17" s="76">
        <v>1</v>
      </c>
      <c r="N17" s="76">
        <v>4</v>
      </c>
      <c r="O17" s="76">
        <v>3</v>
      </c>
      <c r="P17" s="76">
        <v>2</v>
      </c>
      <c r="Q17" s="76">
        <v>1</v>
      </c>
      <c r="R17" s="76">
        <v>3</v>
      </c>
      <c r="S17" s="76">
        <v>4</v>
      </c>
      <c r="T17" s="76">
        <v>1</v>
      </c>
      <c r="U17" s="76">
        <v>3</v>
      </c>
      <c r="V17" s="76">
        <v>1</v>
      </c>
      <c r="W17" s="76">
        <v>1</v>
      </c>
      <c r="X17" s="76">
        <v>2</v>
      </c>
      <c r="Y17" s="76">
        <v>2</v>
      </c>
      <c r="Z17" s="76">
        <v>4</v>
      </c>
      <c r="AA17" s="76">
        <v>4</v>
      </c>
      <c r="AB17" s="76">
        <v>4</v>
      </c>
      <c r="AC17" s="76">
        <v>3</v>
      </c>
      <c r="AD17" s="76">
        <v>1</v>
      </c>
      <c r="AE17" s="76">
        <v>3</v>
      </c>
      <c r="AF17" s="76">
        <v>3</v>
      </c>
      <c r="AG17" s="76">
        <v>3</v>
      </c>
      <c r="AH17" s="76">
        <v>2</v>
      </c>
      <c r="AI17" s="76">
        <v>1</v>
      </c>
      <c r="AJ17" s="76" t="s">
        <v>31</v>
      </c>
      <c r="AK17" s="76" t="s">
        <v>31</v>
      </c>
      <c r="AL17" s="76" t="s">
        <v>31</v>
      </c>
      <c r="AM17" s="76" t="s">
        <v>31</v>
      </c>
      <c r="AN17" s="76" t="s">
        <v>31</v>
      </c>
      <c r="AO17" s="76" t="s">
        <v>31</v>
      </c>
      <c r="AP17" s="76" t="s">
        <v>31</v>
      </c>
    </row>
    <row r="18" spans="1:42" x14ac:dyDescent="0.25">
      <c r="A18">
        <f t="shared" si="3"/>
        <v>1</v>
      </c>
      <c r="B18">
        <v>11</v>
      </c>
      <c r="C18">
        <f t="shared" si="4"/>
        <v>11</v>
      </c>
      <c r="D18" s="12" t="s">
        <v>252</v>
      </c>
      <c r="E18" s="26" t="s">
        <v>253</v>
      </c>
      <c r="F18" s="40" t="s">
        <v>106</v>
      </c>
      <c r="G18" s="40" t="s">
        <v>154</v>
      </c>
      <c r="H18" s="40" t="s">
        <v>254</v>
      </c>
      <c r="I18" s="40" t="s">
        <v>254</v>
      </c>
      <c r="J18" s="40" t="s">
        <v>255</v>
      </c>
      <c r="K18" s="40" t="s">
        <v>256</v>
      </c>
      <c r="L18" s="45" t="s">
        <v>111</v>
      </c>
      <c r="M18" s="76">
        <v>3</v>
      </c>
      <c r="N18" s="76">
        <v>4</v>
      </c>
      <c r="O18" s="76">
        <v>3</v>
      </c>
      <c r="P18" s="76">
        <v>2</v>
      </c>
      <c r="Q18" s="76">
        <v>1</v>
      </c>
      <c r="R18" s="76">
        <v>2</v>
      </c>
      <c r="S18" s="76">
        <v>4</v>
      </c>
      <c r="T18" s="76">
        <v>1</v>
      </c>
      <c r="U18" s="76">
        <v>3</v>
      </c>
      <c r="V18" s="76">
        <v>3</v>
      </c>
      <c r="W18" s="76">
        <v>1</v>
      </c>
      <c r="X18" s="76">
        <v>2</v>
      </c>
      <c r="Y18" s="76">
        <v>4</v>
      </c>
      <c r="Z18" s="76">
        <v>3</v>
      </c>
      <c r="AA18" s="76">
        <v>1</v>
      </c>
      <c r="AB18" s="76">
        <v>3</v>
      </c>
      <c r="AC18" s="76">
        <v>4</v>
      </c>
      <c r="AD18" s="76">
        <v>1</v>
      </c>
      <c r="AE18" s="76">
        <v>1</v>
      </c>
      <c r="AF18" s="76">
        <v>2</v>
      </c>
      <c r="AG18" s="76">
        <v>1</v>
      </c>
      <c r="AH18" s="76">
        <v>1</v>
      </c>
      <c r="AI18" s="76">
        <v>4</v>
      </c>
      <c r="AJ18" s="76" t="s">
        <v>31</v>
      </c>
      <c r="AK18" s="76" t="s">
        <v>31</v>
      </c>
      <c r="AL18" s="76" t="s">
        <v>31</v>
      </c>
      <c r="AM18" s="76" t="s">
        <v>31</v>
      </c>
      <c r="AN18" s="76" t="s">
        <v>31</v>
      </c>
      <c r="AO18" s="76" t="s">
        <v>31</v>
      </c>
      <c r="AP18" s="76" t="s">
        <v>31</v>
      </c>
    </row>
    <row r="19" spans="1:42" x14ac:dyDescent="0.25">
      <c r="A19">
        <f t="shared" si="3"/>
        <v>1</v>
      </c>
      <c r="B19">
        <v>12</v>
      </c>
      <c r="C19">
        <f t="shared" si="4"/>
        <v>12</v>
      </c>
      <c r="D19" s="13" t="s">
        <v>257</v>
      </c>
      <c r="E19" s="27" t="s">
        <v>258</v>
      </c>
      <c r="F19" s="41" t="s">
        <v>259</v>
      </c>
      <c r="G19" s="41" t="s">
        <v>154</v>
      </c>
      <c r="H19" s="41" t="s">
        <v>254</v>
      </c>
      <c r="I19" s="41" t="s">
        <v>254</v>
      </c>
      <c r="J19" s="41" t="s">
        <v>255</v>
      </c>
      <c r="K19" s="41" t="s">
        <v>256</v>
      </c>
      <c r="L19" s="45" t="s">
        <v>111</v>
      </c>
      <c r="M19" s="76">
        <v>2</v>
      </c>
      <c r="N19" s="76">
        <v>4</v>
      </c>
      <c r="O19" s="76">
        <v>3</v>
      </c>
      <c r="P19" s="76">
        <v>2</v>
      </c>
      <c r="Q19" s="76">
        <v>1</v>
      </c>
      <c r="R19" s="76">
        <v>3</v>
      </c>
      <c r="S19" s="76">
        <v>4</v>
      </c>
      <c r="T19" s="76">
        <v>4</v>
      </c>
      <c r="U19" s="76">
        <v>3</v>
      </c>
      <c r="V19" s="76">
        <v>1</v>
      </c>
      <c r="W19" s="76">
        <v>3</v>
      </c>
      <c r="X19" s="76">
        <v>2</v>
      </c>
      <c r="Y19" s="76">
        <v>1</v>
      </c>
      <c r="Z19" s="76">
        <v>4</v>
      </c>
      <c r="AA19" s="76">
        <v>1</v>
      </c>
      <c r="AB19" s="76">
        <v>1</v>
      </c>
      <c r="AC19" s="76">
        <v>2</v>
      </c>
      <c r="AD19" s="76">
        <v>3</v>
      </c>
      <c r="AE19" s="76">
        <v>3</v>
      </c>
      <c r="AF19" s="76">
        <v>2</v>
      </c>
      <c r="AG19" s="76">
        <v>2</v>
      </c>
      <c r="AH19" s="76">
        <v>2</v>
      </c>
      <c r="AI19" s="76">
        <v>3</v>
      </c>
      <c r="AJ19" s="76" t="s">
        <v>31</v>
      </c>
      <c r="AK19" s="76" t="s">
        <v>31</v>
      </c>
      <c r="AL19" s="76" t="s">
        <v>31</v>
      </c>
      <c r="AM19" s="76" t="s">
        <v>31</v>
      </c>
      <c r="AN19" s="76" t="s">
        <v>31</v>
      </c>
      <c r="AO19" s="76" t="s">
        <v>31</v>
      </c>
      <c r="AP19" s="76" t="s">
        <v>31</v>
      </c>
    </row>
    <row r="20" spans="1:42" x14ac:dyDescent="0.25">
      <c r="A20">
        <f t="shared" si="3"/>
        <v>1</v>
      </c>
      <c r="B20">
        <v>13</v>
      </c>
      <c r="C20">
        <f t="shared" si="4"/>
        <v>13</v>
      </c>
      <c r="D20" s="14" t="s">
        <v>260</v>
      </c>
      <c r="E20" s="28" t="s">
        <v>261</v>
      </c>
      <c r="F20" s="42" t="s">
        <v>262</v>
      </c>
      <c r="G20" s="42" t="s">
        <v>161</v>
      </c>
      <c r="H20" s="42" t="s">
        <v>29</v>
      </c>
      <c r="I20" s="42" t="s">
        <v>29</v>
      </c>
      <c r="J20" s="42" t="s">
        <v>263</v>
      </c>
      <c r="K20" s="42" t="s">
        <v>264</v>
      </c>
      <c r="L20" s="45" t="s">
        <v>111</v>
      </c>
      <c r="M20" s="76">
        <v>2</v>
      </c>
      <c r="N20" s="76">
        <v>1</v>
      </c>
      <c r="O20" s="76">
        <v>3</v>
      </c>
      <c r="P20" s="76">
        <v>2</v>
      </c>
      <c r="Q20" s="76">
        <v>4</v>
      </c>
      <c r="R20" s="76">
        <v>1</v>
      </c>
      <c r="S20" s="76">
        <v>3</v>
      </c>
      <c r="T20" s="76">
        <v>1</v>
      </c>
      <c r="U20" s="76">
        <v>1</v>
      </c>
      <c r="V20" s="76">
        <v>2</v>
      </c>
      <c r="W20" s="76">
        <v>3</v>
      </c>
      <c r="X20" s="76">
        <v>2</v>
      </c>
      <c r="Y20" s="76">
        <v>2</v>
      </c>
      <c r="Z20" s="76">
        <v>1</v>
      </c>
      <c r="AA20" s="76">
        <v>4</v>
      </c>
      <c r="AB20" s="76">
        <v>3</v>
      </c>
      <c r="AC20" s="76">
        <v>4</v>
      </c>
      <c r="AD20" s="76">
        <v>3</v>
      </c>
      <c r="AE20" s="76">
        <v>3</v>
      </c>
      <c r="AF20" s="76">
        <v>2</v>
      </c>
      <c r="AG20" s="76">
        <v>3</v>
      </c>
      <c r="AH20" s="76">
        <v>1</v>
      </c>
      <c r="AI20" s="76">
        <v>3</v>
      </c>
      <c r="AJ20" s="76" t="s">
        <v>31</v>
      </c>
      <c r="AK20" s="76" t="s">
        <v>31</v>
      </c>
      <c r="AL20" s="76" t="s">
        <v>31</v>
      </c>
      <c r="AM20" s="76" t="s">
        <v>31</v>
      </c>
      <c r="AN20" s="76" t="s">
        <v>31</v>
      </c>
      <c r="AO20" s="76" t="s">
        <v>31</v>
      </c>
      <c r="AP20" s="76" t="s">
        <v>31</v>
      </c>
    </row>
    <row r="21" spans="1:42" x14ac:dyDescent="0.25">
      <c r="A21">
        <f t="shared" si="3"/>
        <v>1</v>
      </c>
      <c r="B21">
        <v>14</v>
      </c>
      <c r="C21">
        <f t="shared" si="4"/>
        <v>14</v>
      </c>
      <c r="D21" s="15" t="s">
        <v>265</v>
      </c>
      <c r="E21" s="29" t="s">
        <v>266</v>
      </c>
      <c r="F21" s="43" t="s">
        <v>114</v>
      </c>
      <c r="G21" s="43" t="s">
        <v>168</v>
      </c>
      <c r="H21" s="43" t="s">
        <v>188</v>
      </c>
      <c r="I21" s="43" t="s">
        <v>188</v>
      </c>
      <c r="J21" s="43" t="s">
        <v>267</v>
      </c>
      <c r="K21" s="43" t="s">
        <v>268</v>
      </c>
      <c r="L21" s="45" t="s">
        <v>111</v>
      </c>
      <c r="M21" s="76">
        <v>2</v>
      </c>
      <c r="N21" s="76">
        <v>4</v>
      </c>
      <c r="O21" s="76">
        <v>3</v>
      </c>
      <c r="P21" s="76">
        <v>4</v>
      </c>
      <c r="Q21" s="76">
        <v>1</v>
      </c>
      <c r="R21" s="76">
        <v>3</v>
      </c>
      <c r="S21" s="76">
        <v>4</v>
      </c>
      <c r="T21" s="76">
        <v>4</v>
      </c>
      <c r="U21" s="76">
        <v>3</v>
      </c>
      <c r="V21" s="76">
        <v>2</v>
      </c>
      <c r="W21" s="76">
        <v>3</v>
      </c>
      <c r="X21" s="76">
        <v>2</v>
      </c>
      <c r="Y21" s="76">
        <v>2</v>
      </c>
      <c r="Z21" s="76">
        <v>4</v>
      </c>
      <c r="AA21" s="76">
        <v>4</v>
      </c>
      <c r="AB21" s="76">
        <v>3</v>
      </c>
      <c r="AC21" s="76">
        <v>4</v>
      </c>
      <c r="AD21" s="76">
        <v>1</v>
      </c>
      <c r="AE21" s="76">
        <v>4</v>
      </c>
      <c r="AF21" s="76">
        <v>3</v>
      </c>
      <c r="AG21" s="76">
        <v>4</v>
      </c>
      <c r="AH21" s="76">
        <v>1</v>
      </c>
      <c r="AI21" s="76">
        <v>2</v>
      </c>
      <c r="AJ21" s="76" t="s">
        <v>31</v>
      </c>
      <c r="AK21" s="76" t="s">
        <v>31</v>
      </c>
      <c r="AL21" s="76" t="s">
        <v>31</v>
      </c>
      <c r="AM21" s="76" t="s">
        <v>31</v>
      </c>
      <c r="AN21" s="76" t="s">
        <v>31</v>
      </c>
      <c r="AO21" s="76" t="s">
        <v>31</v>
      </c>
      <c r="AP21" s="76" t="s">
        <v>31</v>
      </c>
    </row>
    <row r="22" spans="1:42" x14ac:dyDescent="0.25">
      <c r="A22">
        <f t="shared" si="3"/>
        <v>1</v>
      </c>
      <c r="B22">
        <v>15</v>
      </c>
      <c r="C22">
        <f t="shared" si="4"/>
        <v>15</v>
      </c>
      <c r="D22" s="45" t="s">
        <v>269</v>
      </c>
      <c r="E22" s="45" t="s">
        <v>270</v>
      </c>
      <c r="F22" s="45" t="s">
        <v>271</v>
      </c>
      <c r="G22" s="45" t="s">
        <v>272</v>
      </c>
      <c r="H22" s="45" t="s">
        <v>273</v>
      </c>
      <c r="I22" s="45" t="s">
        <v>273</v>
      </c>
      <c r="J22" s="45" t="s">
        <v>274</v>
      </c>
      <c r="K22" s="45" t="s">
        <v>275</v>
      </c>
      <c r="L22" s="45" t="s">
        <v>111</v>
      </c>
      <c r="M22" s="76">
        <v>2</v>
      </c>
      <c r="N22" s="76">
        <v>1</v>
      </c>
      <c r="O22" s="76">
        <v>3</v>
      </c>
      <c r="P22" s="76">
        <v>4</v>
      </c>
      <c r="Q22" s="76">
        <v>1</v>
      </c>
      <c r="R22" s="76">
        <v>2</v>
      </c>
      <c r="S22" s="76">
        <v>4</v>
      </c>
      <c r="T22" s="76">
        <v>4</v>
      </c>
      <c r="U22" s="76">
        <v>4</v>
      </c>
      <c r="V22" s="76">
        <v>1</v>
      </c>
      <c r="W22" s="76">
        <v>4</v>
      </c>
      <c r="X22" s="76">
        <v>1</v>
      </c>
      <c r="Y22" s="76">
        <v>3</v>
      </c>
      <c r="Z22" s="76">
        <v>4</v>
      </c>
      <c r="AA22" s="76">
        <v>4</v>
      </c>
      <c r="AB22" s="76">
        <v>1</v>
      </c>
      <c r="AC22" s="76">
        <v>4</v>
      </c>
      <c r="AD22" s="76">
        <v>1</v>
      </c>
      <c r="AE22" s="76">
        <v>2</v>
      </c>
      <c r="AF22" s="76">
        <v>2</v>
      </c>
      <c r="AG22" s="76">
        <v>1</v>
      </c>
      <c r="AH22" s="76">
        <v>2</v>
      </c>
      <c r="AI22" s="76">
        <v>3</v>
      </c>
      <c r="AJ22" s="76" t="s">
        <v>31</v>
      </c>
      <c r="AK22" s="76" t="s">
        <v>31</v>
      </c>
      <c r="AL22" s="76" t="s">
        <v>31</v>
      </c>
      <c r="AM22" s="76" t="s">
        <v>31</v>
      </c>
      <c r="AN22" s="76" t="s">
        <v>31</v>
      </c>
      <c r="AO22" s="76" t="s">
        <v>31</v>
      </c>
      <c r="AP22" s="76" t="s">
        <v>31</v>
      </c>
    </row>
    <row r="23" spans="1:42" x14ac:dyDescent="0.25">
      <c r="A23">
        <f t="shared" si="3"/>
        <v>1</v>
      </c>
      <c r="B23">
        <v>16</v>
      </c>
      <c r="C23">
        <f t="shared" si="4"/>
        <v>16</v>
      </c>
      <c r="D23" s="45" t="s">
        <v>276</v>
      </c>
      <c r="E23" s="45" t="s">
        <v>277</v>
      </c>
      <c r="F23" s="45" t="s">
        <v>179</v>
      </c>
      <c r="G23" s="45" t="s">
        <v>272</v>
      </c>
      <c r="H23" s="45" t="s">
        <v>273</v>
      </c>
      <c r="I23" s="45" t="s">
        <v>273</v>
      </c>
      <c r="J23" s="45" t="s">
        <v>274</v>
      </c>
      <c r="K23" s="45" t="s">
        <v>275</v>
      </c>
      <c r="L23" s="45" t="s">
        <v>111</v>
      </c>
      <c r="M23" s="76">
        <v>2</v>
      </c>
      <c r="N23" s="76">
        <v>3</v>
      </c>
      <c r="O23" s="76">
        <v>3</v>
      </c>
      <c r="P23" s="76">
        <v>1</v>
      </c>
      <c r="Q23" s="76">
        <v>2</v>
      </c>
      <c r="R23" s="76">
        <v>3</v>
      </c>
      <c r="S23" s="76">
        <v>3</v>
      </c>
      <c r="T23" s="76">
        <v>4</v>
      </c>
      <c r="U23" s="76">
        <v>3</v>
      </c>
      <c r="V23" s="76">
        <v>1</v>
      </c>
      <c r="W23" s="76">
        <v>1</v>
      </c>
      <c r="X23" s="76">
        <v>2</v>
      </c>
      <c r="Y23" s="76">
        <v>1</v>
      </c>
      <c r="Z23" s="76">
        <v>2</v>
      </c>
      <c r="AA23" s="76">
        <v>1</v>
      </c>
      <c r="AB23" s="76">
        <v>3</v>
      </c>
      <c r="AC23" s="76">
        <v>4</v>
      </c>
      <c r="AD23" s="76">
        <v>3</v>
      </c>
      <c r="AE23" s="76">
        <v>1</v>
      </c>
      <c r="AF23" s="76">
        <v>1</v>
      </c>
      <c r="AG23" s="76">
        <v>1</v>
      </c>
      <c r="AH23" s="76">
        <v>2</v>
      </c>
      <c r="AI23" s="76">
        <v>1</v>
      </c>
      <c r="AJ23" s="76" t="s">
        <v>31</v>
      </c>
      <c r="AK23" s="76" t="s">
        <v>31</v>
      </c>
      <c r="AL23" s="76" t="s">
        <v>31</v>
      </c>
      <c r="AM23" s="76" t="s">
        <v>31</v>
      </c>
      <c r="AN23" s="76" t="s">
        <v>31</v>
      </c>
      <c r="AO23" s="76" t="s">
        <v>31</v>
      </c>
      <c r="AP23" s="76" t="s">
        <v>31</v>
      </c>
    </row>
    <row r="24" spans="1:42" x14ac:dyDescent="0.25">
      <c r="A24">
        <f t="shared" si="3"/>
        <v>1</v>
      </c>
      <c r="B24">
        <v>17</v>
      </c>
      <c r="C24">
        <f t="shared" si="4"/>
        <v>17</v>
      </c>
      <c r="D24" s="45" t="s">
        <v>278</v>
      </c>
      <c r="E24" s="45" t="s">
        <v>279</v>
      </c>
      <c r="F24" s="45" t="s">
        <v>280</v>
      </c>
      <c r="G24" s="45" t="s">
        <v>281</v>
      </c>
      <c r="H24" s="45" t="s">
        <v>282</v>
      </c>
      <c r="I24" s="45" t="s">
        <v>282</v>
      </c>
      <c r="J24" s="45" t="s">
        <v>283</v>
      </c>
      <c r="K24" s="45" t="s">
        <v>284</v>
      </c>
      <c r="L24" s="45" t="s">
        <v>111</v>
      </c>
      <c r="M24" s="76">
        <v>2</v>
      </c>
      <c r="N24" s="76">
        <v>4</v>
      </c>
      <c r="O24" s="76">
        <v>3</v>
      </c>
      <c r="P24" s="76">
        <v>4</v>
      </c>
      <c r="Q24" s="76">
        <v>1</v>
      </c>
      <c r="R24" s="76">
        <v>3</v>
      </c>
      <c r="S24" s="76">
        <v>4</v>
      </c>
      <c r="T24" s="76">
        <v>4</v>
      </c>
      <c r="U24" s="76">
        <v>4</v>
      </c>
      <c r="V24" s="76">
        <v>2</v>
      </c>
      <c r="W24" s="76">
        <v>1</v>
      </c>
      <c r="X24" s="76">
        <v>2</v>
      </c>
      <c r="Y24" s="76">
        <v>1</v>
      </c>
      <c r="Z24" s="76">
        <v>2</v>
      </c>
      <c r="AA24" s="76">
        <v>3</v>
      </c>
      <c r="AB24" s="76">
        <v>4</v>
      </c>
      <c r="AC24" s="76">
        <v>4</v>
      </c>
      <c r="AD24" s="76">
        <v>1</v>
      </c>
      <c r="AE24" s="76">
        <v>1</v>
      </c>
      <c r="AF24" s="76">
        <v>3</v>
      </c>
      <c r="AG24" s="76">
        <v>2</v>
      </c>
      <c r="AH24" s="76">
        <v>1</v>
      </c>
      <c r="AI24" s="76">
        <v>2</v>
      </c>
      <c r="AJ24" s="76" t="s">
        <v>31</v>
      </c>
      <c r="AK24" s="76" t="s">
        <v>31</v>
      </c>
      <c r="AL24" s="76" t="s">
        <v>31</v>
      </c>
      <c r="AM24" s="76" t="s">
        <v>31</v>
      </c>
      <c r="AN24" s="76" t="s">
        <v>31</v>
      </c>
      <c r="AO24" s="76" t="s">
        <v>31</v>
      </c>
      <c r="AP24" s="76" t="s">
        <v>31</v>
      </c>
    </row>
    <row r="25" spans="1:42" x14ac:dyDescent="0.25">
      <c r="A25">
        <f t="shared" si="3"/>
        <v>1</v>
      </c>
      <c r="B25">
        <v>18</v>
      </c>
      <c r="C25">
        <f t="shared" si="4"/>
        <v>18</v>
      </c>
      <c r="D25" s="45" t="s">
        <v>285</v>
      </c>
      <c r="E25" s="45" t="s">
        <v>166</v>
      </c>
      <c r="F25" s="45" t="s">
        <v>140</v>
      </c>
      <c r="G25" s="45" t="s">
        <v>281</v>
      </c>
      <c r="H25" s="45" t="s">
        <v>282</v>
      </c>
      <c r="I25" s="45" t="s">
        <v>282</v>
      </c>
      <c r="J25" s="45" t="s">
        <v>283</v>
      </c>
      <c r="K25" s="45" t="s">
        <v>284</v>
      </c>
      <c r="L25" s="45" t="s">
        <v>111</v>
      </c>
      <c r="M25" s="76">
        <v>2</v>
      </c>
      <c r="N25" s="76">
        <v>4</v>
      </c>
      <c r="O25" s="76">
        <v>3</v>
      </c>
      <c r="P25" s="76">
        <v>2</v>
      </c>
      <c r="Q25" s="76">
        <v>1</v>
      </c>
      <c r="R25" s="76">
        <v>3</v>
      </c>
      <c r="S25" s="76">
        <v>4</v>
      </c>
      <c r="T25" s="76">
        <v>1</v>
      </c>
      <c r="U25" s="76">
        <v>3</v>
      </c>
      <c r="V25" s="76">
        <v>3</v>
      </c>
      <c r="W25" s="76">
        <v>2</v>
      </c>
      <c r="X25" s="76">
        <v>3</v>
      </c>
      <c r="Y25" s="76">
        <v>1</v>
      </c>
      <c r="Z25" s="76">
        <v>3</v>
      </c>
      <c r="AA25" s="76">
        <v>4</v>
      </c>
      <c r="AB25" s="76">
        <v>1</v>
      </c>
      <c r="AC25" s="76">
        <v>4</v>
      </c>
      <c r="AD25" s="76">
        <v>4</v>
      </c>
      <c r="AE25" s="76">
        <v>1</v>
      </c>
      <c r="AF25" s="76">
        <v>3</v>
      </c>
      <c r="AG25" s="76">
        <v>3</v>
      </c>
      <c r="AH25" s="76">
        <v>1</v>
      </c>
      <c r="AI25" s="76">
        <v>2</v>
      </c>
      <c r="AJ25" s="76" t="s">
        <v>31</v>
      </c>
      <c r="AK25" s="76" t="s">
        <v>31</v>
      </c>
      <c r="AL25" s="76" t="s">
        <v>31</v>
      </c>
      <c r="AM25" s="76" t="s">
        <v>31</v>
      </c>
      <c r="AN25" s="76" t="s">
        <v>31</v>
      </c>
      <c r="AO25" s="76" t="s">
        <v>31</v>
      </c>
      <c r="AP25" s="76" t="s">
        <v>31</v>
      </c>
    </row>
    <row r="26" spans="1:42" x14ac:dyDescent="0.25">
      <c r="A26">
        <f t="shared" si="3"/>
        <v>1</v>
      </c>
      <c r="B26">
        <v>19</v>
      </c>
      <c r="C26">
        <f t="shared" si="4"/>
        <v>19</v>
      </c>
      <c r="D26" s="45" t="s">
        <v>286</v>
      </c>
      <c r="E26" s="45" t="s">
        <v>287</v>
      </c>
      <c r="F26" s="45" t="s">
        <v>288</v>
      </c>
      <c r="G26" s="45" t="s">
        <v>289</v>
      </c>
      <c r="H26" s="45" t="s">
        <v>290</v>
      </c>
      <c r="I26" s="45" t="s">
        <v>290</v>
      </c>
      <c r="J26" s="45" t="s">
        <v>291</v>
      </c>
      <c r="K26" s="45" t="s">
        <v>292</v>
      </c>
      <c r="L26" s="45" t="s">
        <v>111</v>
      </c>
      <c r="M26" s="76">
        <v>1</v>
      </c>
      <c r="N26" s="76">
        <v>3</v>
      </c>
      <c r="O26" s="76">
        <v>3</v>
      </c>
      <c r="P26" s="76">
        <v>4</v>
      </c>
      <c r="Q26" s="76">
        <v>1</v>
      </c>
      <c r="R26" s="76">
        <v>2</v>
      </c>
      <c r="S26" s="76">
        <v>4</v>
      </c>
      <c r="T26" s="76">
        <v>4</v>
      </c>
      <c r="U26" s="76">
        <v>1</v>
      </c>
      <c r="V26" s="76">
        <v>2</v>
      </c>
      <c r="W26" s="76">
        <v>2</v>
      </c>
      <c r="X26" s="76">
        <v>1</v>
      </c>
      <c r="Y26" s="76">
        <v>3</v>
      </c>
      <c r="Z26" s="76">
        <v>4</v>
      </c>
      <c r="AA26" s="76">
        <v>4</v>
      </c>
      <c r="AB26" s="76">
        <v>3</v>
      </c>
      <c r="AC26" s="76">
        <v>3</v>
      </c>
      <c r="AD26" s="76">
        <v>4</v>
      </c>
      <c r="AE26" s="76">
        <v>1</v>
      </c>
      <c r="AF26" s="76">
        <v>1</v>
      </c>
      <c r="AG26" s="76">
        <v>3</v>
      </c>
      <c r="AH26" s="76">
        <v>2</v>
      </c>
      <c r="AI26" s="76">
        <v>1</v>
      </c>
      <c r="AJ26" s="76" t="s">
        <v>31</v>
      </c>
      <c r="AK26" s="76" t="s">
        <v>31</v>
      </c>
      <c r="AL26" s="76" t="s">
        <v>31</v>
      </c>
      <c r="AM26" s="76" t="s">
        <v>31</v>
      </c>
      <c r="AN26" s="76" t="s">
        <v>31</v>
      </c>
      <c r="AO26" s="76" t="s">
        <v>31</v>
      </c>
      <c r="AP26" s="76" t="s">
        <v>31</v>
      </c>
    </row>
    <row r="27" spans="1:42" x14ac:dyDescent="0.25">
      <c r="A27">
        <f t="shared" si="3"/>
        <v>1</v>
      </c>
      <c r="B27">
        <v>20</v>
      </c>
      <c r="C27">
        <f t="shared" si="4"/>
        <v>20</v>
      </c>
      <c r="D27" s="45" t="s">
        <v>293</v>
      </c>
      <c r="E27" s="45" t="s">
        <v>207</v>
      </c>
      <c r="F27" s="45" t="s">
        <v>120</v>
      </c>
      <c r="G27" s="45" t="s">
        <v>289</v>
      </c>
      <c r="H27" s="45" t="s">
        <v>290</v>
      </c>
      <c r="I27" s="45" t="s">
        <v>290</v>
      </c>
      <c r="J27" s="45" t="s">
        <v>291</v>
      </c>
      <c r="K27" s="45" t="s">
        <v>292</v>
      </c>
      <c r="L27" s="45" t="s">
        <v>111</v>
      </c>
      <c r="M27" s="76">
        <v>2</v>
      </c>
      <c r="N27" s="76">
        <v>4</v>
      </c>
      <c r="O27" s="76">
        <v>3</v>
      </c>
      <c r="P27" s="76">
        <v>2</v>
      </c>
      <c r="Q27" s="76">
        <v>1</v>
      </c>
      <c r="R27" s="76">
        <v>3</v>
      </c>
      <c r="S27" s="76">
        <v>4</v>
      </c>
      <c r="T27" s="76">
        <v>1</v>
      </c>
      <c r="U27" s="76">
        <v>3</v>
      </c>
      <c r="V27" s="76">
        <v>2</v>
      </c>
      <c r="W27" s="76">
        <v>4</v>
      </c>
      <c r="X27" s="76">
        <v>4</v>
      </c>
      <c r="Y27" s="76">
        <v>2</v>
      </c>
      <c r="Z27" s="76">
        <v>3</v>
      </c>
      <c r="AA27" s="76">
        <v>4</v>
      </c>
      <c r="AB27" s="76">
        <v>2</v>
      </c>
      <c r="AC27" s="76">
        <v>4</v>
      </c>
      <c r="AD27" s="76">
        <v>3</v>
      </c>
      <c r="AE27" s="76">
        <v>1</v>
      </c>
      <c r="AF27" s="76">
        <v>2</v>
      </c>
      <c r="AG27" s="76">
        <v>1</v>
      </c>
      <c r="AH27" s="76">
        <v>2</v>
      </c>
      <c r="AI27" s="76">
        <v>2</v>
      </c>
      <c r="AJ27" s="76" t="s">
        <v>31</v>
      </c>
      <c r="AK27" s="76" t="s">
        <v>31</v>
      </c>
      <c r="AL27" s="76" t="s">
        <v>31</v>
      </c>
      <c r="AM27" s="76" t="s">
        <v>31</v>
      </c>
      <c r="AN27" s="76" t="s">
        <v>31</v>
      </c>
      <c r="AO27" s="76" t="s">
        <v>31</v>
      </c>
      <c r="AP27" s="76" t="s">
        <v>31</v>
      </c>
    </row>
    <row r="28" spans="1:42" x14ac:dyDescent="0.25">
      <c r="A28">
        <f t="shared" si="3"/>
        <v>1</v>
      </c>
      <c r="B28">
        <v>21</v>
      </c>
      <c r="C28">
        <f t="shared" si="4"/>
        <v>21</v>
      </c>
      <c r="D28" s="45" t="s">
        <v>294</v>
      </c>
      <c r="E28" s="45" t="s">
        <v>295</v>
      </c>
      <c r="F28" s="45" t="s">
        <v>127</v>
      </c>
      <c r="G28" s="45" t="s">
        <v>289</v>
      </c>
      <c r="H28" s="45" t="s">
        <v>290</v>
      </c>
      <c r="I28" s="45" t="s">
        <v>290</v>
      </c>
      <c r="J28" s="45" t="s">
        <v>291</v>
      </c>
      <c r="K28" s="45" t="s">
        <v>292</v>
      </c>
      <c r="L28" s="45" t="s">
        <v>111</v>
      </c>
      <c r="M28" s="76">
        <v>2</v>
      </c>
      <c r="N28" s="76">
        <v>1</v>
      </c>
      <c r="O28" s="76">
        <v>2</v>
      </c>
      <c r="P28" s="76">
        <v>4</v>
      </c>
      <c r="Q28" s="76">
        <v>3</v>
      </c>
      <c r="R28" s="76">
        <v>3</v>
      </c>
      <c r="S28" s="76">
        <v>4</v>
      </c>
      <c r="T28" s="76">
        <v>4</v>
      </c>
      <c r="U28" s="76">
        <v>4</v>
      </c>
      <c r="V28" s="76">
        <v>2</v>
      </c>
      <c r="W28" s="76">
        <v>1</v>
      </c>
      <c r="X28" s="76">
        <v>2</v>
      </c>
      <c r="Y28" s="76">
        <v>4</v>
      </c>
      <c r="Z28" s="76">
        <v>4</v>
      </c>
      <c r="AA28" s="76">
        <v>1</v>
      </c>
      <c r="AB28" s="76">
        <v>3</v>
      </c>
      <c r="AC28" s="76">
        <v>4</v>
      </c>
      <c r="AD28" s="76">
        <v>3</v>
      </c>
      <c r="AE28" s="76">
        <v>2</v>
      </c>
      <c r="AF28" s="76">
        <v>3</v>
      </c>
      <c r="AG28" s="76">
        <v>1</v>
      </c>
      <c r="AH28" s="76">
        <v>2</v>
      </c>
      <c r="AI28" s="76">
        <v>4</v>
      </c>
      <c r="AJ28" s="76" t="s">
        <v>31</v>
      </c>
      <c r="AK28" s="76" t="s">
        <v>31</v>
      </c>
      <c r="AL28" s="76" t="s">
        <v>31</v>
      </c>
      <c r="AM28" s="76" t="s">
        <v>31</v>
      </c>
      <c r="AN28" s="76" t="s">
        <v>31</v>
      </c>
      <c r="AO28" s="76" t="s">
        <v>31</v>
      </c>
      <c r="AP28" s="76" t="s">
        <v>31</v>
      </c>
    </row>
    <row r="29" spans="1:42" x14ac:dyDescent="0.25">
      <c r="A29">
        <f t="shared" si="3"/>
        <v>1</v>
      </c>
      <c r="B29">
        <v>22</v>
      </c>
      <c r="C29">
        <f t="shared" si="4"/>
        <v>22</v>
      </c>
      <c r="D29" s="45" t="s">
        <v>296</v>
      </c>
      <c r="E29" s="45" t="s">
        <v>270</v>
      </c>
      <c r="F29" s="45" t="s">
        <v>288</v>
      </c>
      <c r="G29" s="45" t="s">
        <v>297</v>
      </c>
      <c r="H29" s="45" t="s">
        <v>27</v>
      </c>
      <c r="I29" s="45" t="s">
        <v>27</v>
      </c>
      <c r="J29" s="45" t="s">
        <v>298</v>
      </c>
      <c r="K29" s="45" t="s">
        <v>299</v>
      </c>
      <c r="L29" s="45" t="s">
        <v>111</v>
      </c>
      <c r="M29" s="76">
        <v>4</v>
      </c>
      <c r="N29" s="76">
        <v>4</v>
      </c>
      <c r="O29" s="76">
        <v>3</v>
      </c>
      <c r="P29" s="76">
        <v>2</v>
      </c>
      <c r="Q29" s="76">
        <v>1</v>
      </c>
      <c r="R29" s="76">
        <v>2</v>
      </c>
      <c r="S29" s="76">
        <v>2</v>
      </c>
      <c r="T29" s="76">
        <v>4</v>
      </c>
      <c r="U29" s="76">
        <v>4</v>
      </c>
      <c r="V29" s="76">
        <v>1</v>
      </c>
      <c r="W29" s="76">
        <v>3</v>
      </c>
      <c r="X29" s="76">
        <v>2</v>
      </c>
      <c r="Y29" s="76">
        <v>1</v>
      </c>
      <c r="Z29" s="76">
        <v>3</v>
      </c>
      <c r="AA29" s="76">
        <v>1</v>
      </c>
      <c r="AB29" s="76">
        <v>2</v>
      </c>
      <c r="AC29" s="76">
        <v>1</v>
      </c>
      <c r="AD29" s="76">
        <v>2</v>
      </c>
      <c r="AE29" s="76">
        <v>1</v>
      </c>
      <c r="AF29" s="76">
        <v>4</v>
      </c>
      <c r="AG29" s="76">
        <v>3</v>
      </c>
      <c r="AH29" s="76">
        <v>2</v>
      </c>
      <c r="AI29" s="76">
        <v>4</v>
      </c>
      <c r="AJ29" s="76" t="s">
        <v>31</v>
      </c>
      <c r="AK29" s="76" t="s">
        <v>31</v>
      </c>
      <c r="AL29" s="76" t="s">
        <v>31</v>
      </c>
      <c r="AM29" s="76" t="s">
        <v>31</v>
      </c>
      <c r="AN29" s="76" t="s">
        <v>31</v>
      </c>
      <c r="AO29" s="76" t="s">
        <v>31</v>
      </c>
      <c r="AP29" s="76" t="s">
        <v>31</v>
      </c>
    </row>
    <row r="30" spans="1:42" x14ac:dyDescent="0.25">
      <c r="A30">
        <f t="shared" si="3"/>
        <v>0</v>
      </c>
      <c r="B30">
        <v>23</v>
      </c>
      <c r="C30" t="str">
        <f t="shared" si="4"/>
        <v xml:space="preserve"> </v>
      </c>
      <c r="D30" s="45"/>
      <c r="E30" s="45"/>
      <c r="F30" s="45"/>
      <c r="G30" s="45"/>
      <c r="H30" s="45"/>
      <c r="I30" s="45"/>
      <c r="J30" s="45"/>
      <c r="K30" s="45"/>
      <c r="L30" s="45"/>
    </row>
    <row r="31" spans="1:42" x14ac:dyDescent="0.25">
      <c r="A31">
        <f t="shared" si="3"/>
        <v>0</v>
      </c>
      <c r="B31">
        <v>24</v>
      </c>
      <c r="C31" t="str">
        <f t="shared" si="4"/>
        <v xml:space="preserve"> </v>
      </c>
      <c r="D31" s="45"/>
      <c r="E31" s="45"/>
      <c r="F31" s="45"/>
      <c r="G31" s="45"/>
      <c r="H31" s="45"/>
      <c r="I31" s="45"/>
      <c r="J31" s="45"/>
      <c r="K31" s="45"/>
      <c r="L31" s="45"/>
    </row>
    <row r="32" spans="1:42" x14ac:dyDescent="0.25">
      <c r="A32">
        <f t="shared" si="3"/>
        <v>0</v>
      </c>
      <c r="B32">
        <v>25</v>
      </c>
      <c r="C32" t="str">
        <f t="shared" si="4"/>
        <v xml:space="preserve"> </v>
      </c>
      <c r="D32" s="45"/>
      <c r="E32" s="45"/>
      <c r="F32" s="45"/>
      <c r="G32" s="45"/>
      <c r="H32" s="45"/>
      <c r="I32" s="45"/>
      <c r="J32" s="45"/>
      <c r="K32" s="45"/>
      <c r="L32" s="45"/>
    </row>
    <row r="33" spans="1:12" x14ac:dyDescent="0.25">
      <c r="A33">
        <f t="shared" si="3"/>
        <v>0</v>
      </c>
      <c r="B33">
        <v>26</v>
      </c>
      <c r="C33" t="str">
        <f t="shared" si="4"/>
        <v xml:space="preserve"> </v>
      </c>
      <c r="D33" s="45"/>
      <c r="E33" s="45"/>
      <c r="F33" s="45"/>
      <c r="G33" s="45"/>
      <c r="H33" s="45"/>
      <c r="I33" s="45"/>
      <c r="J33" s="45"/>
      <c r="K33" s="45"/>
      <c r="L33" s="45"/>
    </row>
    <row r="34" spans="1:12" x14ac:dyDescent="0.25">
      <c r="A34">
        <f t="shared" si="3"/>
        <v>0</v>
      </c>
      <c r="B34">
        <v>27</v>
      </c>
      <c r="C34" t="str">
        <f t="shared" si="4"/>
        <v xml:space="preserve"> </v>
      </c>
      <c r="D34" s="45"/>
      <c r="E34" s="45"/>
      <c r="F34" s="45"/>
      <c r="G34" s="45"/>
      <c r="H34" s="45"/>
      <c r="I34" s="45"/>
      <c r="J34" s="45"/>
      <c r="K34" s="45"/>
      <c r="L34" s="45"/>
    </row>
    <row r="35" spans="1:12" x14ac:dyDescent="0.25">
      <c r="A35">
        <f t="shared" si="3"/>
        <v>0</v>
      </c>
      <c r="B35">
        <v>28</v>
      </c>
      <c r="C35" t="str">
        <f t="shared" si="4"/>
        <v xml:space="preserve"> </v>
      </c>
      <c r="D35" s="45"/>
      <c r="E35" s="45"/>
      <c r="F35" s="45"/>
      <c r="G35" s="45"/>
      <c r="H35" s="45"/>
      <c r="I35" s="45"/>
      <c r="J35" s="45"/>
      <c r="K35" s="45"/>
      <c r="L35" s="45"/>
    </row>
    <row r="36" spans="1:12" x14ac:dyDescent="0.25">
      <c r="A36">
        <f t="shared" si="3"/>
        <v>0</v>
      </c>
      <c r="B36">
        <v>29</v>
      </c>
      <c r="C36" t="str">
        <f t="shared" si="4"/>
        <v xml:space="preserve"> </v>
      </c>
      <c r="D36" s="45"/>
      <c r="E36" s="45"/>
      <c r="F36" s="45"/>
      <c r="G36" s="45"/>
      <c r="H36" s="45"/>
      <c r="I36" s="45"/>
      <c r="J36" s="45"/>
      <c r="K36" s="45"/>
      <c r="L36" s="45"/>
    </row>
    <row r="37" spans="1:12" x14ac:dyDescent="0.25">
      <c r="A37">
        <f t="shared" si="3"/>
        <v>0</v>
      </c>
      <c r="B37">
        <v>30</v>
      </c>
      <c r="C37" t="str">
        <f t="shared" si="4"/>
        <v xml:space="preserve"> </v>
      </c>
      <c r="D37" s="45"/>
      <c r="E37" s="45"/>
      <c r="F37" s="45"/>
      <c r="G37" s="45"/>
      <c r="H37" s="45"/>
      <c r="I37" s="45"/>
      <c r="J37" s="45"/>
      <c r="K37" s="45"/>
      <c r="L37" s="45"/>
    </row>
    <row r="38" spans="1:12" x14ac:dyDescent="0.25">
      <c r="A38">
        <f t="shared" si="3"/>
        <v>0</v>
      </c>
      <c r="B38">
        <v>31</v>
      </c>
      <c r="C38" t="str">
        <f t="shared" si="4"/>
        <v xml:space="preserve"> </v>
      </c>
      <c r="D38" s="45"/>
      <c r="E38" s="45"/>
      <c r="F38" s="45"/>
      <c r="G38" s="45"/>
      <c r="H38" s="45"/>
      <c r="I38" s="45"/>
      <c r="J38" s="45"/>
      <c r="K38" s="45"/>
      <c r="L38" s="45"/>
    </row>
    <row r="39" spans="1:12" x14ac:dyDescent="0.25">
      <c r="A39">
        <f t="shared" si="3"/>
        <v>0</v>
      </c>
      <c r="B39">
        <v>32</v>
      </c>
      <c r="C39" t="str">
        <f t="shared" si="4"/>
        <v xml:space="preserve"> </v>
      </c>
      <c r="D39" s="45"/>
      <c r="E39" s="45"/>
      <c r="F39" s="45"/>
      <c r="G39" s="45"/>
      <c r="H39" s="45"/>
      <c r="I39" s="45"/>
      <c r="J39" s="45"/>
      <c r="K39" s="45"/>
      <c r="L39" s="45"/>
    </row>
    <row r="40" spans="1:12" x14ac:dyDescent="0.25">
      <c r="A40">
        <f t="shared" si="3"/>
        <v>0</v>
      </c>
      <c r="B40">
        <v>33</v>
      </c>
      <c r="C40" t="str">
        <f t="shared" si="4"/>
        <v xml:space="preserve"> </v>
      </c>
      <c r="D40" s="45"/>
      <c r="E40" s="45"/>
      <c r="F40" s="45"/>
      <c r="G40" s="45"/>
      <c r="H40" s="45"/>
      <c r="I40" s="45"/>
      <c r="J40" s="45"/>
      <c r="K40" s="45"/>
      <c r="L40" s="45"/>
    </row>
    <row r="41" spans="1:12" x14ac:dyDescent="0.25">
      <c r="A41">
        <f t="shared" si="3"/>
        <v>0</v>
      </c>
      <c r="B41">
        <v>34</v>
      </c>
      <c r="C41" t="str">
        <f t="shared" si="4"/>
        <v xml:space="preserve"> </v>
      </c>
      <c r="D41" s="45"/>
      <c r="E41" s="45"/>
      <c r="F41" s="45"/>
      <c r="G41" s="45"/>
      <c r="H41" s="45"/>
      <c r="I41" s="45"/>
      <c r="J41" s="45"/>
      <c r="K41" s="45"/>
      <c r="L41" s="45"/>
    </row>
    <row r="42" spans="1:12" x14ac:dyDescent="0.25">
      <c r="A42">
        <f t="shared" si="3"/>
        <v>0</v>
      </c>
      <c r="B42">
        <v>35</v>
      </c>
      <c r="C42" t="str">
        <f t="shared" si="4"/>
        <v xml:space="preserve"> </v>
      </c>
      <c r="D42" s="45"/>
      <c r="E42" s="45"/>
      <c r="F42" s="45"/>
      <c r="G42" s="45"/>
      <c r="H42" s="45"/>
      <c r="I42" s="45"/>
      <c r="J42" s="45"/>
      <c r="K42" s="45"/>
      <c r="L42" s="45"/>
    </row>
    <row r="43" spans="1:12" x14ac:dyDescent="0.25">
      <c r="A43">
        <f t="shared" si="3"/>
        <v>0</v>
      </c>
      <c r="B43">
        <v>36</v>
      </c>
      <c r="C43" t="str">
        <f t="shared" si="4"/>
        <v xml:space="preserve"> </v>
      </c>
      <c r="D43" s="45"/>
      <c r="E43" s="45"/>
      <c r="F43" s="45"/>
      <c r="G43" s="45"/>
      <c r="H43" s="45"/>
      <c r="I43" s="45"/>
      <c r="J43" s="45"/>
      <c r="K43" s="45"/>
      <c r="L43" s="45"/>
    </row>
    <row r="44" spans="1:12" x14ac:dyDescent="0.25">
      <c r="A44">
        <f t="shared" si="3"/>
        <v>0</v>
      </c>
      <c r="B44">
        <v>37</v>
      </c>
      <c r="C44" t="str">
        <f t="shared" si="4"/>
        <v xml:space="preserve"> </v>
      </c>
      <c r="D44" s="45"/>
      <c r="E44" s="45"/>
      <c r="F44" s="45"/>
      <c r="G44" s="45"/>
      <c r="H44" s="45"/>
      <c r="I44" s="45"/>
      <c r="J44" s="45"/>
      <c r="K44" s="45"/>
      <c r="L44" s="45"/>
    </row>
    <row r="45" spans="1:12" x14ac:dyDescent="0.25">
      <c r="A45">
        <f t="shared" si="3"/>
        <v>0</v>
      </c>
      <c r="B45">
        <v>38</v>
      </c>
      <c r="C45" t="str">
        <f t="shared" si="4"/>
        <v xml:space="preserve"> </v>
      </c>
      <c r="D45" s="45"/>
      <c r="E45" s="45"/>
      <c r="F45" s="45"/>
      <c r="G45" s="45"/>
      <c r="H45" s="45"/>
      <c r="I45" s="45"/>
      <c r="J45" s="45"/>
      <c r="K45" s="45"/>
      <c r="L45" s="45"/>
    </row>
    <row r="46" spans="1:12" x14ac:dyDescent="0.25">
      <c r="A46">
        <f t="shared" si="3"/>
        <v>0</v>
      </c>
      <c r="B46">
        <v>39</v>
      </c>
      <c r="C46" t="str">
        <f t="shared" si="4"/>
        <v xml:space="preserve"> </v>
      </c>
      <c r="D46" s="45"/>
      <c r="E46" s="45"/>
      <c r="F46" s="45"/>
      <c r="G46" s="45"/>
      <c r="H46" s="45"/>
      <c r="I46" s="45"/>
      <c r="J46" s="45"/>
      <c r="K46" s="45"/>
      <c r="L46" s="45"/>
    </row>
    <row r="47" spans="1:12" x14ac:dyDescent="0.25">
      <c r="A47">
        <f t="shared" si="3"/>
        <v>0</v>
      </c>
      <c r="B47">
        <v>40</v>
      </c>
      <c r="C47" t="str">
        <f t="shared" si="4"/>
        <v xml:space="preserve"> </v>
      </c>
      <c r="D47" s="45"/>
      <c r="E47" s="45"/>
      <c r="F47" s="45"/>
      <c r="G47" s="45"/>
      <c r="H47" s="45"/>
      <c r="I47" s="45"/>
      <c r="J47" s="45"/>
      <c r="K47" s="45"/>
      <c r="L47" s="45"/>
    </row>
    <row r="48" spans="1:12" x14ac:dyDescent="0.25">
      <c r="A48">
        <f t="shared" si="3"/>
        <v>0</v>
      </c>
      <c r="B48">
        <v>41</v>
      </c>
      <c r="C48" t="str">
        <f t="shared" si="4"/>
        <v xml:space="preserve"> </v>
      </c>
      <c r="D48" s="45"/>
      <c r="E48" s="45"/>
      <c r="F48" s="45"/>
      <c r="G48" s="45"/>
      <c r="H48" s="45"/>
      <c r="I48" s="45"/>
      <c r="J48" s="45"/>
      <c r="K48" s="45"/>
      <c r="L48" s="45"/>
    </row>
    <row r="49" spans="1:12" x14ac:dyDescent="0.25">
      <c r="A49">
        <f t="shared" si="3"/>
        <v>0</v>
      </c>
      <c r="B49">
        <v>42</v>
      </c>
      <c r="C49" t="str">
        <f t="shared" si="4"/>
        <v xml:space="preserve"> </v>
      </c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25">
      <c r="A50">
        <f t="shared" si="3"/>
        <v>0</v>
      </c>
      <c r="B50">
        <v>43</v>
      </c>
      <c r="C50" t="str">
        <f t="shared" si="4"/>
        <v xml:space="preserve"> </v>
      </c>
      <c r="D50" s="45"/>
      <c r="E50" s="45"/>
      <c r="F50" s="45"/>
      <c r="G50" s="45"/>
      <c r="H50" s="45"/>
      <c r="I50" s="45"/>
      <c r="J50" s="45"/>
      <c r="K50" s="45"/>
      <c r="L50" s="45"/>
    </row>
    <row r="51" spans="1:12" x14ac:dyDescent="0.25">
      <c r="A51">
        <f t="shared" si="3"/>
        <v>0</v>
      </c>
      <c r="B51">
        <v>44</v>
      </c>
      <c r="C51" t="str">
        <f t="shared" si="4"/>
        <v xml:space="preserve"> </v>
      </c>
      <c r="D51" s="45"/>
      <c r="E51" s="45"/>
      <c r="F51" s="45"/>
      <c r="G51" s="45"/>
      <c r="H51" s="45"/>
      <c r="I51" s="45"/>
      <c r="J51" s="45"/>
      <c r="K51" s="45"/>
      <c r="L51" s="45"/>
    </row>
    <row r="52" spans="1:12" x14ac:dyDescent="0.25">
      <c r="A52">
        <f t="shared" si="3"/>
        <v>0</v>
      </c>
      <c r="B52">
        <v>45</v>
      </c>
      <c r="C52" t="str">
        <f t="shared" si="4"/>
        <v xml:space="preserve"> </v>
      </c>
      <c r="D52" s="45"/>
      <c r="E52" s="45"/>
      <c r="F52" s="45"/>
      <c r="G52" s="45"/>
      <c r="H52" s="45"/>
      <c r="I52" s="45"/>
      <c r="J52" s="45"/>
      <c r="K52" s="45"/>
      <c r="L52" s="45"/>
    </row>
    <row r="53" spans="1:12" x14ac:dyDescent="0.25">
      <c r="A53">
        <f t="shared" si="3"/>
        <v>0</v>
      </c>
      <c r="B53">
        <v>46</v>
      </c>
      <c r="C53" t="str">
        <f t="shared" si="4"/>
        <v xml:space="preserve"> </v>
      </c>
      <c r="D53" s="45"/>
      <c r="E53" s="45"/>
      <c r="F53" s="45"/>
      <c r="G53" s="45"/>
      <c r="H53" s="45"/>
      <c r="I53" s="45"/>
      <c r="J53" s="45"/>
      <c r="K53" s="45"/>
      <c r="L53" s="45"/>
    </row>
    <row r="54" spans="1:12" x14ac:dyDescent="0.25">
      <c r="A54">
        <f t="shared" si="3"/>
        <v>0</v>
      </c>
      <c r="B54">
        <v>47</v>
      </c>
      <c r="C54" t="str">
        <f t="shared" si="4"/>
        <v xml:space="preserve"> </v>
      </c>
      <c r="D54" s="45"/>
      <c r="E54" s="45"/>
      <c r="F54" s="45"/>
      <c r="G54" s="45"/>
      <c r="H54" s="45"/>
      <c r="I54" s="45"/>
      <c r="J54" s="45"/>
      <c r="K54" s="45"/>
      <c r="L54" s="45"/>
    </row>
    <row r="55" spans="1:12" x14ac:dyDescent="0.25">
      <c r="A55">
        <f t="shared" si="3"/>
        <v>0</v>
      </c>
      <c r="B55">
        <v>48</v>
      </c>
      <c r="C55" t="str">
        <f t="shared" si="4"/>
        <v xml:space="preserve"> </v>
      </c>
      <c r="D55" s="45"/>
      <c r="E55" s="45"/>
      <c r="F55" s="45"/>
      <c r="G55" s="45"/>
      <c r="H55" s="45"/>
      <c r="I55" s="45"/>
      <c r="J55" s="45"/>
      <c r="K55" s="45"/>
      <c r="L55" s="45"/>
    </row>
    <row r="56" spans="1:12" x14ac:dyDescent="0.25">
      <c r="A56">
        <f t="shared" si="3"/>
        <v>0</v>
      </c>
      <c r="B56">
        <v>49</v>
      </c>
      <c r="C56" t="str">
        <f t="shared" si="4"/>
        <v xml:space="preserve"> </v>
      </c>
      <c r="D56" s="45"/>
      <c r="E56" s="45"/>
      <c r="F56" s="45"/>
      <c r="G56" s="45"/>
      <c r="H56" s="45"/>
      <c r="I56" s="45"/>
      <c r="J56" s="45"/>
      <c r="K56" s="45"/>
      <c r="L56" s="45"/>
    </row>
    <row r="57" spans="1:12" x14ac:dyDescent="0.25">
      <c r="A57">
        <f t="shared" si="3"/>
        <v>0</v>
      </c>
      <c r="B57">
        <v>50</v>
      </c>
      <c r="C57" t="str">
        <f t="shared" si="4"/>
        <v xml:space="preserve"> </v>
      </c>
      <c r="D57" s="45"/>
      <c r="E57" s="45"/>
      <c r="F57" s="45"/>
      <c r="G57" s="45"/>
      <c r="H57" s="45"/>
      <c r="I57" s="45"/>
      <c r="J57" s="45"/>
      <c r="K57" s="45"/>
      <c r="L57" s="45"/>
    </row>
    <row r="58" spans="1:12" x14ac:dyDescent="0.25">
      <c r="A58">
        <f t="shared" si="3"/>
        <v>0</v>
      </c>
      <c r="B58">
        <v>51</v>
      </c>
      <c r="C58" t="str">
        <f t="shared" si="4"/>
        <v xml:space="preserve"> </v>
      </c>
      <c r="D58" s="45"/>
      <c r="E58" s="45"/>
      <c r="F58" s="45"/>
      <c r="G58" s="45"/>
      <c r="H58" s="45"/>
      <c r="I58" s="45"/>
      <c r="J58" s="45"/>
      <c r="K58" s="45"/>
      <c r="L58" s="45"/>
    </row>
    <row r="59" spans="1:12" x14ac:dyDescent="0.25">
      <c r="A59">
        <f t="shared" si="3"/>
        <v>0</v>
      </c>
      <c r="B59">
        <v>52</v>
      </c>
      <c r="C59" t="str">
        <f t="shared" si="4"/>
        <v xml:space="preserve"> </v>
      </c>
      <c r="D59" s="45"/>
      <c r="E59" s="45"/>
      <c r="F59" s="45"/>
      <c r="G59" s="45"/>
      <c r="H59" s="45"/>
      <c r="I59" s="45"/>
      <c r="J59" s="45"/>
      <c r="K59" s="45"/>
      <c r="L59" s="45"/>
    </row>
    <row r="60" spans="1:12" x14ac:dyDescent="0.25">
      <c r="A60">
        <f t="shared" si="3"/>
        <v>0</v>
      </c>
      <c r="B60">
        <v>53</v>
      </c>
      <c r="C60" t="str">
        <f t="shared" si="4"/>
        <v xml:space="preserve"> </v>
      </c>
      <c r="D60" s="45"/>
      <c r="E60" s="45"/>
      <c r="F60" s="45"/>
      <c r="G60" s="45"/>
      <c r="H60" s="45"/>
      <c r="I60" s="45"/>
      <c r="J60" s="45"/>
      <c r="K60" s="45"/>
      <c r="L60" s="45"/>
    </row>
    <row r="61" spans="1:12" x14ac:dyDescent="0.25">
      <c r="A61">
        <f t="shared" si="3"/>
        <v>0</v>
      </c>
      <c r="B61">
        <v>54</v>
      </c>
      <c r="C61" t="str">
        <f t="shared" si="4"/>
        <v xml:space="preserve"> </v>
      </c>
      <c r="D61" s="45"/>
      <c r="E61" s="45"/>
      <c r="F61" s="45"/>
      <c r="G61" s="45"/>
      <c r="H61" s="45"/>
      <c r="I61" s="45"/>
      <c r="J61" s="45"/>
      <c r="K61" s="45"/>
      <c r="L61" s="45"/>
    </row>
    <row r="62" spans="1:12" x14ac:dyDescent="0.25">
      <c r="A62">
        <f t="shared" si="3"/>
        <v>0</v>
      </c>
      <c r="B62">
        <v>55</v>
      </c>
      <c r="C62" t="str">
        <f t="shared" si="4"/>
        <v xml:space="preserve"> </v>
      </c>
      <c r="D62" s="45"/>
      <c r="E62" s="45"/>
      <c r="F62" s="45"/>
      <c r="G62" s="45"/>
      <c r="H62" s="45"/>
      <c r="I62" s="45"/>
      <c r="J62" s="45"/>
      <c r="K62" s="45"/>
      <c r="L62" s="45"/>
    </row>
    <row r="63" spans="1:12" x14ac:dyDescent="0.25">
      <c r="A63">
        <f t="shared" si="3"/>
        <v>0</v>
      </c>
      <c r="B63">
        <v>56</v>
      </c>
      <c r="C63" t="str">
        <f t="shared" si="4"/>
        <v xml:space="preserve"> </v>
      </c>
      <c r="D63" s="45"/>
      <c r="E63" s="45"/>
      <c r="F63" s="45"/>
      <c r="G63" s="45"/>
      <c r="H63" s="45"/>
      <c r="I63" s="45"/>
      <c r="J63" s="45"/>
      <c r="K63" s="45"/>
      <c r="L63" s="45"/>
    </row>
    <row r="64" spans="1:12" x14ac:dyDescent="0.25">
      <c r="A64">
        <f t="shared" si="3"/>
        <v>0</v>
      </c>
      <c r="B64">
        <v>57</v>
      </c>
      <c r="C64" t="str">
        <f t="shared" si="4"/>
        <v xml:space="preserve"> </v>
      </c>
      <c r="D64" s="45"/>
      <c r="E64" s="45"/>
      <c r="F64" s="45"/>
      <c r="G64" s="45"/>
      <c r="H64" s="45"/>
      <c r="I64" s="45"/>
      <c r="J64" s="45"/>
      <c r="K64" s="45"/>
      <c r="L64" s="45"/>
    </row>
    <row r="65" spans="1:12" x14ac:dyDescent="0.25">
      <c r="A65">
        <f t="shared" si="3"/>
        <v>0</v>
      </c>
      <c r="B65">
        <v>58</v>
      </c>
      <c r="C65" t="str">
        <f t="shared" si="4"/>
        <v xml:space="preserve"> </v>
      </c>
      <c r="D65" s="45"/>
      <c r="E65" s="45"/>
      <c r="F65" s="45"/>
      <c r="G65" s="45"/>
      <c r="H65" s="45"/>
      <c r="I65" s="45"/>
      <c r="J65" s="45"/>
      <c r="K65" s="45"/>
      <c r="L65" s="45"/>
    </row>
    <row r="66" spans="1:12" x14ac:dyDescent="0.25">
      <c r="A66">
        <f t="shared" si="3"/>
        <v>0</v>
      </c>
      <c r="B66">
        <v>59</v>
      </c>
      <c r="C66" t="str">
        <f t="shared" si="4"/>
        <v xml:space="preserve"> </v>
      </c>
      <c r="D66" s="45"/>
      <c r="E66" s="45"/>
      <c r="F66" s="45"/>
      <c r="G66" s="45"/>
      <c r="H66" s="45"/>
      <c r="I66" s="45"/>
      <c r="J66" s="45"/>
      <c r="K66" s="45"/>
      <c r="L66" s="45"/>
    </row>
    <row r="67" spans="1:12" x14ac:dyDescent="0.25">
      <c r="A67">
        <f t="shared" si="3"/>
        <v>0</v>
      </c>
      <c r="B67">
        <v>60</v>
      </c>
      <c r="C67" t="str">
        <f t="shared" si="4"/>
        <v xml:space="preserve"> </v>
      </c>
      <c r="D67" s="45"/>
      <c r="E67" s="45"/>
      <c r="F67" s="45"/>
      <c r="G67" s="45"/>
      <c r="H67" s="45"/>
      <c r="I67" s="45"/>
      <c r="J67" s="45"/>
      <c r="K67" s="45"/>
      <c r="L67" s="45"/>
    </row>
    <row r="68" spans="1:12" x14ac:dyDescent="0.25">
      <c r="A68">
        <f t="shared" si="3"/>
        <v>0</v>
      </c>
      <c r="B68">
        <v>61</v>
      </c>
      <c r="C68" t="str">
        <f t="shared" si="4"/>
        <v xml:space="preserve"> </v>
      </c>
      <c r="D68" s="45"/>
      <c r="E68" s="45"/>
      <c r="F68" s="45"/>
      <c r="G68" s="45"/>
      <c r="H68" s="45"/>
      <c r="I68" s="45"/>
      <c r="J68" s="45"/>
      <c r="K68" s="45"/>
      <c r="L68" s="45"/>
    </row>
    <row r="69" spans="1:12" x14ac:dyDescent="0.25">
      <c r="A69">
        <f t="shared" si="3"/>
        <v>0</v>
      </c>
      <c r="B69">
        <v>62</v>
      </c>
      <c r="C69" t="str">
        <f t="shared" si="4"/>
        <v xml:space="preserve"> </v>
      </c>
      <c r="D69" s="45"/>
      <c r="E69" s="45"/>
      <c r="F69" s="45"/>
      <c r="G69" s="45"/>
      <c r="H69" s="45"/>
      <c r="I69" s="45"/>
      <c r="J69" s="45"/>
      <c r="K69" s="45"/>
      <c r="L69" s="45"/>
    </row>
    <row r="70" spans="1:12" x14ac:dyDescent="0.25">
      <c r="A70">
        <f t="shared" si="3"/>
        <v>0</v>
      </c>
      <c r="B70">
        <v>63</v>
      </c>
      <c r="C70" t="str">
        <f t="shared" si="4"/>
        <v xml:space="preserve"> </v>
      </c>
      <c r="D70" s="45"/>
      <c r="E70" s="45"/>
      <c r="F70" s="45"/>
      <c r="G70" s="45"/>
      <c r="H70" s="45"/>
      <c r="I70" s="45"/>
      <c r="J70" s="45"/>
      <c r="K70" s="45"/>
      <c r="L70" s="45"/>
    </row>
    <row r="71" spans="1:12" x14ac:dyDescent="0.25">
      <c r="A71">
        <f t="shared" si="3"/>
        <v>0</v>
      </c>
      <c r="B71">
        <v>64</v>
      </c>
      <c r="C71" t="str">
        <f t="shared" si="4"/>
        <v xml:space="preserve"> </v>
      </c>
      <c r="D71" s="45"/>
      <c r="E71" s="45"/>
      <c r="F71" s="45"/>
      <c r="G71" s="45"/>
      <c r="H71" s="45"/>
      <c r="I71" s="45"/>
      <c r="J71" s="45"/>
      <c r="K71" s="45"/>
      <c r="L71" s="45"/>
    </row>
    <row r="72" spans="1:12" x14ac:dyDescent="0.25">
      <c r="A72">
        <f t="shared" si="3"/>
        <v>0</v>
      </c>
      <c r="B72">
        <v>65</v>
      </c>
      <c r="C72" t="str">
        <f t="shared" si="4"/>
        <v xml:space="preserve"> </v>
      </c>
      <c r="D72" s="45"/>
      <c r="E72" s="45"/>
      <c r="F72" s="45"/>
      <c r="G72" s="45"/>
      <c r="H72" s="45"/>
      <c r="I72" s="45"/>
      <c r="J72" s="45"/>
      <c r="K72" s="45"/>
      <c r="L72" s="45"/>
    </row>
    <row r="73" spans="1:12" x14ac:dyDescent="0.25">
      <c r="A73">
        <f t="shared" ref="A73:A136" si="5">COUNTA(D73)</f>
        <v>0</v>
      </c>
      <c r="B73">
        <v>66</v>
      </c>
      <c r="C73" t="str">
        <f t="shared" si="4"/>
        <v xml:space="preserve"> </v>
      </c>
      <c r="D73" s="45"/>
      <c r="E73" s="45"/>
      <c r="F73" s="45"/>
      <c r="G73" s="45"/>
      <c r="H73" s="45"/>
      <c r="I73" s="45"/>
      <c r="J73" s="45"/>
      <c r="K73" s="45"/>
      <c r="L73" s="45"/>
    </row>
    <row r="74" spans="1:12" x14ac:dyDescent="0.25">
      <c r="A74">
        <f t="shared" si="5"/>
        <v>0</v>
      </c>
      <c r="B74">
        <v>67</v>
      </c>
      <c r="C74" t="str">
        <f t="shared" si="4"/>
        <v xml:space="preserve"> </v>
      </c>
      <c r="D74" s="45"/>
      <c r="E74" s="45"/>
      <c r="F74" s="45"/>
      <c r="G74" s="45"/>
      <c r="H74" s="45"/>
      <c r="I74" s="45"/>
      <c r="J74" s="45"/>
      <c r="K74" s="45"/>
      <c r="L74" s="45"/>
    </row>
    <row r="75" spans="1:12" x14ac:dyDescent="0.25">
      <c r="A75">
        <f t="shared" si="5"/>
        <v>0</v>
      </c>
      <c r="B75">
        <v>68</v>
      </c>
      <c r="C75" t="str">
        <f t="shared" si="4"/>
        <v xml:space="preserve"> </v>
      </c>
      <c r="D75" s="45"/>
      <c r="E75" s="45"/>
      <c r="F75" s="45"/>
      <c r="G75" s="45"/>
      <c r="H75" s="45"/>
      <c r="I75" s="45"/>
      <c r="J75" s="45"/>
      <c r="K75" s="45"/>
      <c r="L75" s="45"/>
    </row>
    <row r="76" spans="1:12" x14ac:dyDescent="0.25">
      <c r="A76">
        <f t="shared" si="5"/>
        <v>0</v>
      </c>
      <c r="B76">
        <v>69</v>
      </c>
      <c r="C76" t="str">
        <f t="shared" ref="C76:C139" si="6">IF(A76=1,B76," ")</f>
        <v xml:space="preserve"> </v>
      </c>
      <c r="D76" s="45"/>
      <c r="E76" s="45"/>
      <c r="F76" s="45"/>
      <c r="G76" s="45"/>
      <c r="H76" s="45"/>
      <c r="I76" s="45"/>
      <c r="J76" s="45"/>
      <c r="K76" s="45"/>
      <c r="L76" s="45"/>
    </row>
    <row r="77" spans="1:12" x14ac:dyDescent="0.25">
      <c r="A77">
        <f t="shared" si="5"/>
        <v>0</v>
      </c>
      <c r="B77">
        <v>70</v>
      </c>
      <c r="C77" t="str">
        <f t="shared" si="6"/>
        <v xml:space="preserve"> </v>
      </c>
      <c r="D77" s="45"/>
      <c r="E77" s="45"/>
      <c r="F77" s="45"/>
      <c r="G77" s="45"/>
      <c r="H77" s="45"/>
      <c r="I77" s="45"/>
      <c r="J77" s="45"/>
      <c r="K77" s="45"/>
      <c r="L77" s="45"/>
    </row>
    <row r="78" spans="1:12" x14ac:dyDescent="0.25">
      <c r="A78">
        <f t="shared" si="5"/>
        <v>0</v>
      </c>
      <c r="B78">
        <v>71</v>
      </c>
      <c r="C78" t="str">
        <f t="shared" si="6"/>
        <v xml:space="preserve"> </v>
      </c>
      <c r="D78" s="45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>
        <f t="shared" si="5"/>
        <v>0</v>
      </c>
      <c r="B79">
        <v>72</v>
      </c>
      <c r="C79" t="str">
        <f t="shared" si="6"/>
        <v xml:space="preserve"> </v>
      </c>
      <c r="D79" s="45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>
        <f t="shared" si="5"/>
        <v>0</v>
      </c>
      <c r="B80">
        <v>73</v>
      </c>
      <c r="C80" t="str">
        <f t="shared" si="6"/>
        <v xml:space="preserve"> </v>
      </c>
      <c r="D80" s="45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>
        <f t="shared" si="5"/>
        <v>0</v>
      </c>
      <c r="B81">
        <v>74</v>
      </c>
      <c r="C81" t="str">
        <f t="shared" si="6"/>
        <v xml:space="preserve"> </v>
      </c>
      <c r="D81" s="45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>
        <f t="shared" si="5"/>
        <v>0</v>
      </c>
      <c r="B82">
        <v>75</v>
      </c>
      <c r="C82" t="str">
        <f t="shared" si="6"/>
        <v xml:space="preserve"> </v>
      </c>
      <c r="D82" s="45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>
        <f t="shared" si="5"/>
        <v>0</v>
      </c>
      <c r="B83">
        <v>76</v>
      </c>
      <c r="C83" t="str">
        <f t="shared" si="6"/>
        <v xml:space="preserve"> </v>
      </c>
      <c r="D83" s="45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>
        <f t="shared" si="5"/>
        <v>0</v>
      </c>
      <c r="B84">
        <v>77</v>
      </c>
      <c r="C84" t="str">
        <f t="shared" si="6"/>
        <v xml:space="preserve"> </v>
      </c>
      <c r="D84" s="45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>
        <f t="shared" si="5"/>
        <v>0</v>
      </c>
      <c r="B85">
        <v>78</v>
      </c>
      <c r="C85" t="str">
        <f t="shared" si="6"/>
        <v xml:space="preserve"> </v>
      </c>
      <c r="D85" s="45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>
        <f t="shared" si="5"/>
        <v>0</v>
      </c>
      <c r="B86">
        <v>79</v>
      </c>
      <c r="C86" t="str">
        <f t="shared" si="6"/>
        <v xml:space="preserve"> </v>
      </c>
      <c r="D86" s="45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>
        <f t="shared" si="5"/>
        <v>0</v>
      </c>
      <c r="B87">
        <v>80</v>
      </c>
      <c r="C87" t="str">
        <f t="shared" si="6"/>
        <v xml:space="preserve"> </v>
      </c>
      <c r="D87" s="45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>
        <f t="shared" si="5"/>
        <v>0</v>
      </c>
      <c r="B88">
        <v>81</v>
      </c>
      <c r="C88" t="str">
        <f t="shared" si="6"/>
        <v xml:space="preserve"> </v>
      </c>
      <c r="D88" s="45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>
        <f t="shared" si="5"/>
        <v>0</v>
      </c>
      <c r="B89">
        <v>82</v>
      </c>
      <c r="C89" t="str">
        <f t="shared" si="6"/>
        <v xml:space="preserve"> </v>
      </c>
      <c r="D89" s="45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>
        <f t="shared" si="5"/>
        <v>0</v>
      </c>
      <c r="B90">
        <v>83</v>
      </c>
      <c r="C90" t="str">
        <f t="shared" si="6"/>
        <v xml:space="preserve"> </v>
      </c>
      <c r="D90" s="45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>
        <f t="shared" si="5"/>
        <v>0</v>
      </c>
      <c r="B91">
        <v>84</v>
      </c>
      <c r="C91" t="str">
        <f t="shared" si="6"/>
        <v xml:space="preserve"> </v>
      </c>
      <c r="D91" s="45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>
        <f t="shared" si="5"/>
        <v>0</v>
      </c>
      <c r="B92">
        <v>85</v>
      </c>
      <c r="C92" t="str">
        <f t="shared" si="6"/>
        <v xml:space="preserve"> </v>
      </c>
      <c r="D92" s="45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>
        <f t="shared" si="5"/>
        <v>0</v>
      </c>
      <c r="B93">
        <v>86</v>
      </c>
      <c r="C93" t="str">
        <f t="shared" si="6"/>
        <v xml:space="preserve"> </v>
      </c>
      <c r="D93" s="45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>
        <f t="shared" si="5"/>
        <v>0</v>
      </c>
      <c r="B94">
        <v>87</v>
      </c>
      <c r="C94" t="str">
        <f t="shared" si="6"/>
        <v xml:space="preserve"> </v>
      </c>
      <c r="D94" s="45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>
        <f t="shared" si="5"/>
        <v>0</v>
      </c>
      <c r="B95">
        <v>88</v>
      </c>
      <c r="C95" t="str">
        <f t="shared" si="6"/>
        <v xml:space="preserve"> </v>
      </c>
      <c r="D95" s="45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>
        <f t="shared" si="5"/>
        <v>0</v>
      </c>
      <c r="B96">
        <v>89</v>
      </c>
      <c r="C96" t="str">
        <f t="shared" si="6"/>
        <v xml:space="preserve"> </v>
      </c>
      <c r="D96" s="45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>
        <f t="shared" si="5"/>
        <v>0</v>
      </c>
      <c r="B97">
        <v>90</v>
      </c>
      <c r="C97" t="str">
        <f t="shared" si="6"/>
        <v xml:space="preserve"> </v>
      </c>
      <c r="D97" s="45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>
        <f t="shared" si="5"/>
        <v>0</v>
      </c>
      <c r="B98">
        <v>91</v>
      </c>
      <c r="C98" t="str">
        <f t="shared" si="6"/>
        <v xml:space="preserve"> </v>
      </c>
      <c r="D98" s="45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>
        <f t="shared" si="5"/>
        <v>0</v>
      </c>
      <c r="B99">
        <v>92</v>
      </c>
      <c r="C99" t="str">
        <f t="shared" si="6"/>
        <v xml:space="preserve"> </v>
      </c>
      <c r="D99" s="45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>
        <f t="shared" si="5"/>
        <v>0</v>
      </c>
      <c r="B100">
        <v>93</v>
      </c>
      <c r="C100" t="str">
        <f t="shared" si="6"/>
        <v xml:space="preserve"> </v>
      </c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1:12" x14ac:dyDescent="0.25">
      <c r="A101">
        <f t="shared" si="5"/>
        <v>0</v>
      </c>
      <c r="B101">
        <v>94</v>
      </c>
      <c r="C101" t="str">
        <f t="shared" si="6"/>
        <v xml:space="preserve"> </v>
      </c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>
        <f t="shared" si="5"/>
        <v>0</v>
      </c>
      <c r="B102">
        <v>95</v>
      </c>
      <c r="C102" t="str">
        <f t="shared" si="6"/>
        <v xml:space="preserve"> </v>
      </c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2" x14ac:dyDescent="0.25">
      <c r="A103">
        <f t="shared" si="5"/>
        <v>0</v>
      </c>
      <c r="B103">
        <v>96</v>
      </c>
      <c r="C103" t="str">
        <f t="shared" si="6"/>
        <v xml:space="preserve"> </v>
      </c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1:12" x14ac:dyDescent="0.25">
      <c r="A104">
        <f t="shared" si="5"/>
        <v>0</v>
      </c>
      <c r="B104">
        <v>97</v>
      </c>
      <c r="C104" t="str">
        <f t="shared" si="6"/>
        <v xml:space="preserve"> </v>
      </c>
      <c r="D104" s="45"/>
      <c r="E104" s="45"/>
      <c r="F104" s="45"/>
      <c r="G104" s="45"/>
      <c r="H104" s="45"/>
      <c r="I104" s="45"/>
      <c r="J104" s="45"/>
      <c r="K104" s="45"/>
      <c r="L104" s="45"/>
    </row>
    <row r="105" spans="1:12" x14ac:dyDescent="0.25">
      <c r="A105">
        <f t="shared" si="5"/>
        <v>0</v>
      </c>
      <c r="B105">
        <v>98</v>
      </c>
      <c r="C105" t="str">
        <f t="shared" si="6"/>
        <v xml:space="preserve"> </v>
      </c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1:12" x14ac:dyDescent="0.25">
      <c r="A106">
        <f t="shared" si="5"/>
        <v>0</v>
      </c>
      <c r="B106">
        <v>99</v>
      </c>
      <c r="C106" t="str">
        <f t="shared" si="6"/>
        <v xml:space="preserve"> </v>
      </c>
      <c r="D106" s="45"/>
      <c r="E106" s="45"/>
      <c r="F106" s="45"/>
      <c r="G106" s="45"/>
      <c r="H106" s="45"/>
      <c r="I106" s="45"/>
      <c r="J106" s="45"/>
      <c r="K106" s="45"/>
      <c r="L106" s="45"/>
    </row>
    <row r="107" spans="1:12" x14ac:dyDescent="0.25">
      <c r="A107">
        <f t="shared" si="5"/>
        <v>0</v>
      </c>
      <c r="B107">
        <v>100</v>
      </c>
      <c r="C107" t="str">
        <f t="shared" si="6"/>
        <v xml:space="preserve"> </v>
      </c>
      <c r="D107" s="45"/>
      <c r="E107" s="45"/>
      <c r="F107" s="45"/>
      <c r="G107" s="45"/>
      <c r="H107" s="45"/>
      <c r="I107" s="45"/>
      <c r="J107" s="45"/>
      <c r="K107" s="45"/>
      <c r="L107" s="45"/>
    </row>
    <row r="108" spans="1:12" x14ac:dyDescent="0.25">
      <c r="A108">
        <f t="shared" si="5"/>
        <v>0</v>
      </c>
      <c r="B108">
        <v>101</v>
      </c>
      <c r="C108" t="str">
        <f t="shared" si="6"/>
        <v xml:space="preserve"> </v>
      </c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1:12" x14ac:dyDescent="0.25">
      <c r="A109">
        <f t="shared" si="5"/>
        <v>0</v>
      </c>
      <c r="B109">
        <v>102</v>
      </c>
      <c r="C109" t="str">
        <f t="shared" si="6"/>
        <v xml:space="preserve"> </v>
      </c>
      <c r="D109" s="45"/>
      <c r="E109" s="45"/>
      <c r="F109" s="45"/>
      <c r="G109" s="45"/>
      <c r="H109" s="45"/>
      <c r="I109" s="45"/>
      <c r="J109" s="45"/>
      <c r="K109" s="45"/>
      <c r="L109" s="45"/>
    </row>
    <row r="110" spans="1:12" x14ac:dyDescent="0.25">
      <c r="A110">
        <f t="shared" si="5"/>
        <v>0</v>
      </c>
      <c r="B110">
        <v>103</v>
      </c>
      <c r="C110" t="str">
        <f t="shared" si="6"/>
        <v xml:space="preserve"> </v>
      </c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1:12" x14ac:dyDescent="0.25">
      <c r="A111">
        <f t="shared" si="5"/>
        <v>0</v>
      </c>
      <c r="B111">
        <v>104</v>
      </c>
      <c r="C111" t="str">
        <f t="shared" si="6"/>
        <v xml:space="preserve"> </v>
      </c>
      <c r="D111" s="45"/>
      <c r="E111" s="45"/>
      <c r="F111" s="45"/>
      <c r="G111" s="45"/>
      <c r="H111" s="45"/>
      <c r="I111" s="45"/>
      <c r="J111" s="45"/>
      <c r="K111" s="45"/>
      <c r="L111" s="45"/>
    </row>
    <row r="112" spans="1:12" x14ac:dyDescent="0.25">
      <c r="A112">
        <f t="shared" si="5"/>
        <v>0</v>
      </c>
      <c r="B112">
        <v>105</v>
      </c>
      <c r="C112" t="str">
        <f t="shared" si="6"/>
        <v xml:space="preserve"> </v>
      </c>
      <c r="D112" s="45"/>
      <c r="E112" s="45"/>
      <c r="F112" s="45"/>
      <c r="G112" s="45"/>
      <c r="H112" s="45"/>
      <c r="I112" s="45"/>
      <c r="J112" s="45"/>
      <c r="K112" s="45"/>
      <c r="L112" s="45"/>
    </row>
    <row r="113" spans="1:12" x14ac:dyDescent="0.25">
      <c r="A113">
        <f t="shared" si="5"/>
        <v>0</v>
      </c>
      <c r="B113">
        <v>106</v>
      </c>
      <c r="C113" t="str">
        <f t="shared" si="6"/>
        <v xml:space="preserve"> </v>
      </c>
      <c r="D113" s="45"/>
      <c r="E113" s="45"/>
      <c r="F113" s="45"/>
      <c r="G113" s="45"/>
      <c r="H113" s="45"/>
      <c r="I113" s="45"/>
      <c r="J113" s="45"/>
      <c r="K113" s="45"/>
      <c r="L113" s="45"/>
    </row>
    <row r="114" spans="1:12" x14ac:dyDescent="0.25">
      <c r="A114">
        <f t="shared" si="5"/>
        <v>0</v>
      </c>
      <c r="B114">
        <v>107</v>
      </c>
      <c r="C114" t="str">
        <f t="shared" si="6"/>
        <v xml:space="preserve"> </v>
      </c>
      <c r="D114" s="45"/>
      <c r="E114" s="45"/>
      <c r="F114" s="45"/>
      <c r="G114" s="45"/>
      <c r="H114" s="45"/>
      <c r="I114" s="45"/>
      <c r="J114" s="45"/>
      <c r="K114" s="45"/>
      <c r="L114" s="45"/>
    </row>
    <row r="115" spans="1:12" x14ac:dyDescent="0.25">
      <c r="A115">
        <f t="shared" si="5"/>
        <v>0</v>
      </c>
      <c r="B115">
        <v>108</v>
      </c>
      <c r="C115" t="str">
        <f t="shared" si="6"/>
        <v xml:space="preserve"> </v>
      </c>
      <c r="D115" s="45"/>
      <c r="E115" s="45"/>
      <c r="F115" s="45"/>
      <c r="G115" s="45"/>
      <c r="H115" s="45"/>
      <c r="I115" s="45"/>
      <c r="J115" s="45"/>
      <c r="K115" s="45"/>
      <c r="L115" s="45"/>
    </row>
    <row r="116" spans="1:12" x14ac:dyDescent="0.25">
      <c r="A116">
        <f t="shared" si="5"/>
        <v>0</v>
      </c>
      <c r="B116">
        <v>109</v>
      </c>
      <c r="C116" t="str">
        <f t="shared" si="6"/>
        <v xml:space="preserve"> </v>
      </c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1:12" x14ac:dyDescent="0.25">
      <c r="A117">
        <f t="shared" si="5"/>
        <v>0</v>
      </c>
      <c r="B117">
        <v>110</v>
      </c>
      <c r="C117" t="str">
        <f t="shared" si="6"/>
        <v xml:space="preserve"> </v>
      </c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1:12" x14ac:dyDescent="0.25">
      <c r="A118">
        <f t="shared" si="5"/>
        <v>0</v>
      </c>
      <c r="B118">
        <v>111</v>
      </c>
      <c r="C118" t="str">
        <f t="shared" si="6"/>
        <v xml:space="preserve"> </v>
      </c>
      <c r="D118" s="45"/>
      <c r="E118" s="45"/>
      <c r="F118" s="45"/>
      <c r="G118" s="45"/>
      <c r="H118" s="45"/>
      <c r="I118" s="45"/>
      <c r="J118" s="45"/>
      <c r="K118" s="45"/>
      <c r="L118" s="45"/>
    </row>
    <row r="119" spans="1:12" x14ac:dyDescent="0.25">
      <c r="A119">
        <f t="shared" si="5"/>
        <v>0</v>
      </c>
      <c r="B119">
        <v>112</v>
      </c>
      <c r="C119" t="str">
        <f t="shared" si="6"/>
        <v xml:space="preserve"> </v>
      </c>
      <c r="D119" s="45"/>
      <c r="E119" s="45"/>
      <c r="F119" s="45"/>
      <c r="G119" s="45"/>
      <c r="H119" s="45"/>
      <c r="I119" s="45"/>
      <c r="J119" s="45"/>
      <c r="K119" s="45"/>
      <c r="L119" s="45"/>
    </row>
    <row r="120" spans="1:12" x14ac:dyDescent="0.25">
      <c r="A120">
        <f t="shared" si="5"/>
        <v>0</v>
      </c>
      <c r="B120">
        <v>113</v>
      </c>
      <c r="C120" t="str">
        <f t="shared" si="6"/>
        <v xml:space="preserve"> </v>
      </c>
      <c r="D120" s="45"/>
      <c r="E120" s="45"/>
      <c r="F120" s="45"/>
      <c r="G120" s="45"/>
      <c r="H120" s="45"/>
      <c r="I120" s="45"/>
      <c r="J120" s="45"/>
      <c r="K120" s="45"/>
      <c r="L120" s="45"/>
    </row>
    <row r="121" spans="1:12" x14ac:dyDescent="0.25">
      <c r="A121">
        <f t="shared" si="5"/>
        <v>0</v>
      </c>
      <c r="B121">
        <v>114</v>
      </c>
      <c r="C121" t="str">
        <f t="shared" si="6"/>
        <v xml:space="preserve"> </v>
      </c>
      <c r="D121" s="45"/>
      <c r="E121" s="45"/>
      <c r="F121" s="45"/>
      <c r="G121" s="45"/>
      <c r="H121" s="45"/>
      <c r="I121" s="45"/>
      <c r="J121" s="45"/>
      <c r="K121" s="45"/>
      <c r="L121" s="45"/>
    </row>
    <row r="122" spans="1:12" x14ac:dyDescent="0.25">
      <c r="A122">
        <f t="shared" si="5"/>
        <v>0</v>
      </c>
      <c r="B122">
        <v>115</v>
      </c>
      <c r="C122" t="str">
        <f t="shared" si="6"/>
        <v xml:space="preserve"> </v>
      </c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1:12" x14ac:dyDescent="0.25">
      <c r="A123">
        <f t="shared" si="5"/>
        <v>0</v>
      </c>
      <c r="B123">
        <v>116</v>
      </c>
      <c r="C123" t="str">
        <f t="shared" si="6"/>
        <v xml:space="preserve"> </v>
      </c>
      <c r="D123" s="45"/>
      <c r="E123" s="45"/>
      <c r="F123" s="45"/>
      <c r="G123" s="45"/>
      <c r="H123" s="45"/>
      <c r="I123" s="45"/>
      <c r="J123" s="45"/>
      <c r="K123" s="45"/>
      <c r="L123" s="45"/>
    </row>
    <row r="124" spans="1:12" x14ac:dyDescent="0.25">
      <c r="A124">
        <f t="shared" si="5"/>
        <v>0</v>
      </c>
      <c r="B124">
        <v>117</v>
      </c>
      <c r="C124" t="str">
        <f t="shared" si="6"/>
        <v xml:space="preserve"> </v>
      </c>
      <c r="D124" s="45"/>
      <c r="E124" s="45"/>
      <c r="F124" s="45"/>
      <c r="G124" s="45"/>
      <c r="H124" s="45"/>
      <c r="I124" s="45"/>
      <c r="J124" s="45"/>
      <c r="K124" s="45"/>
      <c r="L124" s="45"/>
    </row>
    <row r="125" spans="1:12" x14ac:dyDescent="0.25">
      <c r="A125">
        <f t="shared" si="5"/>
        <v>0</v>
      </c>
      <c r="B125">
        <v>118</v>
      </c>
      <c r="C125" t="str">
        <f t="shared" si="6"/>
        <v xml:space="preserve"> </v>
      </c>
      <c r="D125" s="45"/>
      <c r="E125" s="45"/>
      <c r="F125" s="45"/>
      <c r="G125" s="45"/>
      <c r="H125" s="45"/>
      <c r="I125" s="45"/>
      <c r="J125" s="45"/>
      <c r="K125" s="45"/>
      <c r="L125" s="45"/>
    </row>
    <row r="126" spans="1:12" x14ac:dyDescent="0.25">
      <c r="A126">
        <f t="shared" si="5"/>
        <v>0</v>
      </c>
      <c r="B126">
        <v>119</v>
      </c>
      <c r="C126" t="str">
        <f t="shared" si="6"/>
        <v xml:space="preserve"> </v>
      </c>
      <c r="D126" s="45"/>
      <c r="E126" s="45"/>
      <c r="F126" s="45"/>
      <c r="G126" s="45"/>
      <c r="H126" s="45"/>
      <c r="I126" s="45"/>
      <c r="J126" s="45"/>
      <c r="K126" s="45"/>
      <c r="L126" s="45"/>
    </row>
    <row r="127" spans="1:12" x14ac:dyDescent="0.25">
      <c r="A127">
        <f t="shared" si="5"/>
        <v>0</v>
      </c>
      <c r="B127">
        <v>120</v>
      </c>
      <c r="C127" t="str">
        <f t="shared" si="6"/>
        <v xml:space="preserve"> </v>
      </c>
      <c r="D127" s="45"/>
      <c r="E127" s="45"/>
      <c r="F127" s="45"/>
      <c r="G127" s="45"/>
      <c r="H127" s="45"/>
      <c r="I127" s="45"/>
      <c r="J127" s="45"/>
      <c r="K127" s="45"/>
      <c r="L127" s="45"/>
    </row>
    <row r="128" spans="1:12" x14ac:dyDescent="0.25">
      <c r="A128">
        <f t="shared" si="5"/>
        <v>0</v>
      </c>
      <c r="B128">
        <v>121</v>
      </c>
      <c r="C128" t="str">
        <f t="shared" si="6"/>
        <v xml:space="preserve"> </v>
      </c>
      <c r="D128" s="45"/>
      <c r="E128" s="45"/>
      <c r="F128" s="45"/>
      <c r="G128" s="45"/>
      <c r="H128" s="45"/>
      <c r="I128" s="45"/>
      <c r="J128" s="45"/>
      <c r="K128" s="45"/>
      <c r="L128" s="45"/>
    </row>
    <row r="129" spans="1:12" x14ac:dyDescent="0.25">
      <c r="A129">
        <f t="shared" si="5"/>
        <v>0</v>
      </c>
      <c r="B129">
        <v>122</v>
      </c>
      <c r="C129" t="str">
        <f t="shared" si="6"/>
        <v xml:space="preserve"> </v>
      </c>
      <c r="D129" s="45"/>
      <c r="E129" s="45"/>
      <c r="F129" s="45"/>
      <c r="G129" s="45"/>
      <c r="H129" s="45"/>
      <c r="I129" s="45"/>
      <c r="J129" s="45"/>
      <c r="K129" s="45"/>
      <c r="L129" s="45"/>
    </row>
    <row r="130" spans="1:12" x14ac:dyDescent="0.25">
      <c r="A130">
        <f t="shared" si="5"/>
        <v>0</v>
      </c>
      <c r="B130">
        <v>123</v>
      </c>
      <c r="C130" t="str">
        <f t="shared" si="6"/>
        <v xml:space="preserve"> </v>
      </c>
      <c r="D130" s="45"/>
      <c r="E130" s="45"/>
      <c r="F130" s="45"/>
      <c r="G130" s="45"/>
      <c r="H130" s="45"/>
      <c r="I130" s="45"/>
      <c r="J130" s="45"/>
      <c r="K130" s="45"/>
      <c r="L130" s="45"/>
    </row>
    <row r="131" spans="1:12" x14ac:dyDescent="0.25">
      <c r="A131">
        <f t="shared" si="5"/>
        <v>0</v>
      </c>
      <c r="B131">
        <v>124</v>
      </c>
      <c r="C131" t="str">
        <f t="shared" si="6"/>
        <v xml:space="preserve"> </v>
      </c>
      <c r="D131" s="45"/>
      <c r="E131" s="45"/>
      <c r="F131" s="45"/>
      <c r="G131" s="45"/>
      <c r="H131" s="45"/>
      <c r="I131" s="45"/>
      <c r="J131" s="45"/>
      <c r="K131" s="45"/>
      <c r="L131" s="45"/>
    </row>
    <row r="132" spans="1:12" x14ac:dyDescent="0.25">
      <c r="A132">
        <f t="shared" si="5"/>
        <v>0</v>
      </c>
      <c r="B132">
        <v>125</v>
      </c>
      <c r="C132" t="str">
        <f t="shared" si="6"/>
        <v xml:space="preserve"> </v>
      </c>
      <c r="D132" s="45"/>
      <c r="E132" s="45"/>
      <c r="F132" s="45"/>
      <c r="G132" s="45"/>
      <c r="H132" s="45"/>
      <c r="I132" s="45"/>
      <c r="J132" s="45"/>
      <c r="K132" s="45"/>
      <c r="L132" s="45"/>
    </row>
    <row r="133" spans="1:12" x14ac:dyDescent="0.25">
      <c r="A133">
        <f t="shared" si="5"/>
        <v>0</v>
      </c>
      <c r="B133">
        <v>126</v>
      </c>
      <c r="C133" t="str">
        <f t="shared" si="6"/>
        <v xml:space="preserve"> </v>
      </c>
      <c r="D133" s="45"/>
      <c r="E133" s="45"/>
      <c r="F133" s="45"/>
      <c r="G133" s="45"/>
      <c r="H133" s="45"/>
      <c r="I133" s="45"/>
      <c r="J133" s="45"/>
      <c r="K133" s="45"/>
      <c r="L133" s="45"/>
    </row>
    <row r="134" spans="1:12" x14ac:dyDescent="0.25">
      <c r="A134">
        <f t="shared" si="5"/>
        <v>0</v>
      </c>
      <c r="B134">
        <v>127</v>
      </c>
      <c r="C134" t="str">
        <f t="shared" si="6"/>
        <v xml:space="preserve"> </v>
      </c>
      <c r="D134" s="45"/>
      <c r="E134" s="45"/>
      <c r="F134" s="45"/>
      <c r="G134" s="45"/>
      <c r="H134" s="45"/>
      <c r="I134" s="45"/>
      <c r="J134" s="45"/>
      <c r="K134" s="45"/>
      <c r="L134" s="45"/>
    </row>
    <row r="135" spans="1:12" x14ac:dyDescent="0.25">
      <c r="A135">
        <f t="shared" si="5"/>
        <v>0</v>
      </c>
      <c r="B135">
        <v>128</v>
      </c>
      <c r="C135" t="str">
        <f t="shared" si="6"/>
        <v xml:space="preserve"> </v>
      </c>
      <c r="D135" s="45"/>
      <c r="E135" s="45"/>
      <c r="F135" s="45"/>
      <c r="G135" s="45"/>
      <c r="H135" s="45"/>
      <c r="I135" s="45"/>
      <c r="J135" s="45"/>
      <c r="K135" s="45"/>
      <c r="L135" s="45"/>
    </row>
    <row r="136" spans="1:12" x14ac:dyDescent="0.25">
      <c r="A136">
        <f t="shared" si="5"/>
        <v>0</v>
      </c>
      <c r="B136">
        <v>129</v>
      </c>
      <c r="C136" t="str">
        <f t="shared" si="6"/>
        <v xml:space="preserve"> </v>
      </c>
      <c r="D136" s="45"/>
      <c r="E136" s="45"/>
      <c r="F136" s="45"/>
      <c r="G136" s="45"/>
      <c r="H136" s="45"/>
      <c r="I136" s="45"/>
      <c r="J136" s="45"/>
      <c r="K136" s="45"/>
      <c r="L136" s="45"/>
    </row>
    <row r="137" spans="1:12" x14ac:dyDescent="0.25">
      <c r="A137">
        <f t="shared" ref="A137:A200" si="7">COUNTA(D137)</f>
        <v>0</v>
      </c>
      <c r="B137">
        <v>130</v>
      </c>
      <c r="C137" t="str">
        <f t="shared" si="6"/>
        <v xml:space="preserve"> </v>
      </c>
      <c r="D137" s="45"/>
      <c r="E137" s="45"/>
      <c r="F137" s="45"/>
      <c r="G137" s="45"/>
      <c r="H137" s="45"/>
      <c r="I137" s="45"/>
      <c r="J137" s="45"/>
      <c r="K137" s="45"/>
      <c r="L137" s="45"/>
    </row>
    <row r="138" spans="1:12" x14ac:dyDescent="0.25">
      <c r="A138">
        <f t="shared" si="7"/>
        <v>0</v>
      </c>
      <c r="B138">
        <v>131</v>
      </c>
      <c r="C138" t="str">
        <f t="shared" si="6"/>
        <v xml:space="preserve"> </v>
      </c>
      <c r="D138" s="45"/>
      <c r="E138" s="45"/>
      <c r="F138" s="45"/>
      <c r="G138" s="45"/>
      <c r="H138" s="45"/>
      <c r="I138" s="45"/>
      <c r="J138" s="45"/>
      <c r="K138" s="45"/>
      <c r="L138" s="45"/>
    </row>
    <row r="139" spans="1:12" x14ac:dyDescent="0.25">
      <c r="A139">
        <f t="shared" si="7"/>
        <v>0</v>
      </c>
      <c r="B139">
        <v>132</v>
      </c>
      <c r="C139" t="str">
        <f t="shared" si="6"/>
        <v xml:space="preserve"> </v>
      </c>
      <c r="D139" s="45"/>
      <c r="E139" s="45"/>
      <c r="F139" s="45"/>
      <c r="G139" s="45"/>
      <c r="H139" s="45"/>
      <c r="I139" s="45"/>
      <c r="J139" s="45"/>
      <c r="K139" s="45"/>
      <c r="L139" s="45"/>
    </row>
    <row r="140" spans="1:12" x14ac:dyDescent="0.25">
      <c r="A140">
        <f t="shared" si="7"/>
        <v>0</v>
      </c>
      <c r="B140">
        <v>133</v>
      </c>
      <c r="C140" t="str">
        <f t="shared" ref="C140:C203" si="8">IF(A140=1,B140," ")</f>
        <v xml:space="preserve"> </v>
      </c>
      <c r="D140" s="45"/>
      <c r="E140" s="45"/>
      <c r="F140" s="45"/>
      <c r="G140" s="45"/>
      <c r="H140" s="45"/>
      <c r="I140" s="45"/>
      <c r="J140" s="45"/>
      <c r="K140" s="45"/>
      <c r="L140" s="45"/>
    </row>
    <row r="141" spans="1:12" x14ac:dyDescent="0.25">
      <c r="A141">
        <f t="shared" si="7"/>
        <v>0</v>
      </c>
      <c r="B141">
        <v>134</v>
      </c>
      <c r="C141" t="str">
        <f t="shared" si="8"/>
        <v xml:space="preserve"> </v>
      </c>
      <c r="D141" s="45"/>
      <c r="E141" s="45"/>
      <c r="F141" s="45"/>
      <c r="G141" s="45"/>
      <c r="H141" s="45"/>
      <c r="I141" s="45"/>
      <c r="J141" s="45"/>
      <c r="K141" s="45"/>
      <c r="L141" s="45"/>
    </row>
    <row r="142" spans="1:12" x14ac:dyDescent="0.25">
      <c r="A142">
        <f t="shared" si="7"/>
        <v>0</v>
      </c>
      <c r="B142">
        <v>135</v>
      </c>
      <c r="C142" t="str">
        <f t="shared" si="8"/>
        <v xml:space="preserve"> </v>
      </c>
      <c r="D142" s="45"/>
      <c r="E142" s="45"/>
      <c r="F142" s="45"/>
      <c r="G142" s="45"/>
      <c r="H142" s="45"/>
      <c r="I142" s="45"/>
      <c r="J142" s="45"/>
      <c r="K142" s="45"/>
      <c r="L142" s="45"/>
    </row>
    <row r="143" spans="1:12" x14ac:dyDescent="0.25">
      <c r="A143">
        <f t="shared" si="7"/>
        <v>0</v>
      </c>
      <c r="B143">
        <v>136</v>
      </c>
      <c r="C143" t="str">
        <f t="shared" si="8"/>
        <v xml:space="preserve"> </v>
      </c>
      <c r="D143" s="45"/>
      <c r="E143" s="45"/>
      <c r="F143" s="45"/>
      <c r="G143" s="45"/>
      <c r="H143" s="45"/>
      <c r="I143" s="45"/>
      <c r="J143" s="45"/>
      <c r="K143" s="45"/>
      <c r="L143" s="45"/>
    </row>
    <row r="144" spans="1:12" x14ac:dyDescent="0.25">
      <c r="A144">
        <f t="shared" si="7"/>
        <v>0</v>
      </c>
      <c r="B144">
        <v>137</v>
      </c>
      <c r="C144" t="str">
        <f t="shared" si="8"/>
        <v xml:space="preserve"> </v>
      </c>
      <c r="D144" s="45"/>
      <c r="E144" s="45"/>
      <c r="F144" s="45"/>
      <c r="G144" s="45"/>
      <c r="H144" s="45"/>
      <c r="I144" s="45"/>
      <c r="J144" s="45"/>
      <c r="K144" s="45"/>
      <c r="L144" s="45"/>
    </row>
    <row r="145" spans="1:12" x14ac:dyDescent="0.25">
      <c r="A145">
        <f t="shared" si="7"/>
        <v>0</v>
      </c>
      <c r="B145">
        <v>138</v>
      </c>
      <c r="C145" t="str">
        <f t="shared" si="8"/>
        <v xml:space="preserve"> </v>
      </c>
      <c r="D145" s="45"/>
      <c r="E145" s="45"/>
      <c r="F145" s="45"/>
      <c r="G145" s="45"/>
      <c r="H145" s="45"/>
      <c r="I145" s="45"/>
      <c r="J145" s="45"/>
      <c r="K145" s="45"/>
      <c r="L145" s="45"/>
    </row>
    <row r="146" spans="1:12" x14ac:dyDescent="0.25">
      <c r="A146">
        <f t="shared" si="7"/>
        <v>0</v>
      </c>
      <c r="B146">
        <v>139</v>
      </c>
      <c r="C146" t="str">
        <f t="shared" si="8"/>
        <v xml:space="preserve"> </v>
      </c>
      <c r="D146" s="45"/>
      <c r="E146" s="45"/>
      <c r="F146" s="45"/>
      <c r="G146" s="45"/>
      <c r="H146" s="45"/>
      <c r="I146" s="45"/>
      <c r="J146" s="45"/>
      <c r="K146" s="45"/>
      <c r="L146" s="45"/>
    </row>
    <row r="147" spans="1:12" x14ac:dyDescent="0.25">
      <c r="A147">
        <f t="shared" si="7"/>
        <v>0</v>
      </c>
      <c r="B147">
        <v>140</v>
      </c>
      <c r="C147" t="str">
        <f t="shared" si="8"/>
        <v xml:space="preserve"> </v>
      </c>
      <c r="D147" s="45"/>
      <c r="E147" s="45"/>
      <c r="F147" s="45"/>
      <c r="G147" s="45"/>
      <c r="H147" s="45"/>
      <c r="I147" s="45"/>
      <c r="J147" s="45"/>
      <c r="K147" s="45"/>
      <c r="L147" s="45"/>
    </row>
    <row r="148" spans="1:12" x14ac:dyDescent="0.25">
      <c r="A148">
        <f t="shared" si="7"/>
        <v>0</v>
      </c>
      <c r="B148">
        <v>141</v>
      </c>
      <c r="C148" t="str">
        <f t="shared" si="8"/>
        <v xml:space="preserve"> </v>
      </c>
      <c r="D148" s="45"/>
      <c r="E148" s="45"/>
      <c r="F148" s="45"/>
      <c r="G148" s="45"/>
      <c r="H148" s="45"/>
      <c r="I148" s="45"/>
      <c r="J148" s="45"/>
      <c r="K148" s="45"/>
      <c r="L148" s="45"/>
    </row>
    <row r="149" spans="1:12" x14ac:dyDescent="0.25">
      <c r="A149">
        <f t="shared" si="7"/>
        <v>0</v>
      </c>
      <c r="B149">
        <v>142</v>
      </c>
      <c r="C149" t="str">
        <f t="shared" si="8"/>
        <v xml:space="preserve"> </v>
      </c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1:12" x14ac:dyDescent="0.25">
      <c r="A150">
        <f t="shared" si="7"/>
        <v>0</v>
      </c>
      <c r="B150">
        <v>143</v>
      </c>
      <c r="C150" t="str">
        <f t="shared" si="8"/>
        <v xml:space="preserve"> </v>
      </c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1:12" x14ac:dyDescent="0.25">
      <c r="A151">
        <f t="shared" si="7"/>
        <v>0</v>
      </c>
      <c r="B151">
        <v>144</v>
      </c>
      <c r="C151" t="str">
        <f t="shared" si="8"/>
        <v xml:space="preserve"> </v>
      </c>
      <c r="D151" s="45"/>
      <c r="E151" s="45"/>
      <c r="F151" s="45"/>
      <c r="G151" s="45"/>
      <c r="H151" s="45"/>
      <c r="I151" s="45"/>
      <c r="J151" s="45"/>
      <c r="K151" s="45"/>
      <c r="L151" s="45"/>
    </row>
    <row r="152" spans="1:12" x14ac:dyDescent="0.25">
      <c r="A152">
        <f t="shared" si="7"/>
        <v>0</v>
      </c>
      <c r="B152">
        <v>145</v>
      </c>
      <c r="C152" t="str">
        <f t="shared" si="8"/>
        <v xml:space="preserve"> </v>
      </c>
      <c r="D152" s="45"/>
      <c r="E152" s="45"/>
      <c r="F152" s="45"/>
      <c r="G152" s="45"/>
      <c r="H152" s="45"/>
      <c r="I152" s="45"/>
      <c r="J152" s="45"/>
      <c r="K152" s="45"/>
      <c r="L152" s="45"/>
    </row>
    <row r="153" spans="1:12" x14ac:dyDescent="0.25">
      <c r="A153">
        <f t="shared" si="7"/>
        <v>0</v>
      </c>
      <c r="B153">
        <v>146</v>
      </c>
      <c r="C153" t="str">
        <f t="shared" si="8"/>
        <v xml:space="preserve"> </v>
      </c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1:12" x14ac:dyDescent="0.25">
      <c r="A154">
        <f t="shared" si="7"/>
        <v>0</v>
      </c>
      <c r="B154">
        <v>147</v>
      </c>
      <c r="C154" t="str">
        <f t="shared" si="8"/>
        <v xml:space="preserve"> </v>
      </c>
      <c r="D154" s="45"/>
      <c r="E154" s="45"/>
      <c r="F154" s="45"/>
      <c r="G154" s="45"/>
      <c r="H154" s="45"/>
      <c r="I154" s="45"/>
      <c r="J154" s="45"/>
      <c r="K154" s="45"/>
      <c r="L154" s="45"/>
    </row>
    <row r="155" spans="1:12" x14ac:dyDescent="0.25">
      <c r="A155">
        <f t="shared" si="7"/>
        <v>0</v>
      </c>
      <c r="B155">
        <v>148</v>
      </c>
      <c r="C155" t="str">
        <f t="shared" si="8"/>
        <v xml:space="preserve"> </v>
      </c>
      <c r="D155" s="45"/>
      <c r="E155" s="45"/>
      <c r="F155" s="45"/>
      <c r="G155" s="45"/>
      <c r="H155" s="45"/>
      <c r="I155" s="45"/>
      <c r="J155" s="45"/>
      <c r="K155" s="45"/>
      <c r="L155" s="45"/>
    </row>
    <row r="156" spans="1:12" x14ac:dyDescent="0.25">
      <c r="A156">
        <f t="shared" si="7"/>
        <v>0</v>
      </c>
      <c r="B156">
        <v>149</v>
      </c>
      <c r="C156" t="str">
        <f t="shared" si="8"/>
        <v xml:space="preserve"> </v>
      </c>
      <c r="D156" s="45"/>
      <c r="E156" s="45"/>
      <c r="F156" s="45"/>
      <c r="G156" s="45"/>
      <c r="H156" s="45"/>
      <c r="I156" s="45"/>
      <c r="J156" s="45"/>
      <c r="K156" s="45"/>
      <c r="L156" s="45"/>
    </row>
    <row r="157" spans="1:12" x14ac:dyDescent="0.25">
      <c r="A157">
        <f t="shared" si="7"/>
        <v>0</v>
      </c>
      <c r="B157">
        <v>150</v>
      </c>
      <c r="C157" t="str">
        <f t="shared" si="8"/>
        <v xml:space="preserve"> </v>
      </c>
      <c r="D157" s="45"/>
      <c r="E157" s="45"/>
      <c r="F157" s="45"/>
      <c r="G157" s="45"/>
      <c r="H157" s="45"/>
      <c r="I157" s="45"/>
      <c r="J157" s="45"/>
      <c r="K157" s="45"/>
      <c r="L157" s="45"/>
    </row>
    <row r="158" spans="1:12" x14ac:dyDescent="0.25">
      <c r="A158">
        <f t="shared" si="7"/>
        <v>0</v>
      </c>
      <c r="B158">
        <v>151</v>
      </c>
      <c r="C158" t="str">
        <f t="shared" si="8"/>
        <v xml:space="preserve"> </v>
      </c>
      <c r="D158" s="45"/>
      <c r="E158" s="45"/>
      <c r="F158" s="45"/>
      <c r="G158" s="45"/>
      <c r="H158" s="45"/>
      <c r="I158" s="45"/>
      <c r="J158" s="45"/>
      <c r="K158" s="45"/>
      <c r="L158" s="45"/>
    </row>
    <row r="159" spans="1:12" x14ac:dyDescent="0.25">
      <c r="A159">
        <f t="shared" si="7"/>
        <v>0</v>
      </c>
      <c r="B159">
        <v>152</v>
      </c>
      <c r="C159" t="str">
        <f t="shared" si="8"/>
        <v xml:space="preserve"> </v>
      </c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1:12" x14ac:dyDescent="0.25">
      <c r="A160">
        <f t="shared" si="7"/>
        <v>0</v>
      </c>
      <c r="B160">
        <v>153</v>
      </c>
      <c r="C160" t="str">
        <f t="shared" si="8"/>
        <v xml:space="preserve"> </v>
      </c>
      <c r="D160" s="45"/>
      <c r="E160" s="45"/>
      <c r="F160" s="45"/>
      <c r="G160" s="45"/>
      <c r="H160" s="45"/>
      <c r="I160" s="45"/>
      <c r="J160" s="45"/>
      <c r="K160" s="45"/>
      <c r="L160" s="45"/>
    </row>
    <row r="161" spans="1:12" x14ac:dyDescent="0.25">
      <c r="A161">
        <f t="shared" si="7"/>
        <v>0</v>
      </c>
      <c r="B161">
        <v>154</v>
      </c>
      <c r="C161" t="str">
        <f t="shared" si="8"/>
        <v xml:space="preserve"> </v>
      </c>
      <c r="D161" s="45"/>
      <c r="E161" s="45"/>
      <c r="F161" s="45"/>
      <c r="G161" s="45"/>
      <c r="H161" s="45"/>
      <c r="I161" s="45"/>
      <c r="J161" s="45"/>
      <c r="K161" s="45"/>
      <c r="L161" s="45"/>
    </row>
    <row r="162" spans="1:12" x14ac:dyDescent="0.25">
      <c r="A162">
        <f t="shared" si="7"/>
        <v>0</v>
      </c>
      <c r="B162">
        <v>155</v>
      </c>
      <c r="C162" t="str">
        <f t="shared" si="8"/>
        <v xml:space="preserve"> </v>
      </c>
      <c r="D162" s="45"/>
      <c r="E162" s="45"/>
      <c r="F162" s="45"/>
      <c r="G162" s="45"/>
      <c r="H162" s="45"/>
      <c r="I162" s="45"/>
      <c r="J162" s="45"/>
      <c r="K162" s="45"/>
      <c r="L162" s="45"/>
    </row>
    <row r="163" spans="1:12" x14ac:dyDescent="0.25">
      <c r="A163">
        <f t="shared" si="7"/>
        <v>0</v>
      </c>
      <c r="B163">
        <v>156</v>
      </c>
      <c r="C163" t="str">
        <f t="shared" si="8"/>
        <v xml:space="preserve"> </v>
      </c>
      <c r="D163" s="45"/>
      <c r="E163" s="45"/>
      <c r="F163" s="45"/>
      <c r="G163" s="45"/>
      <c r="H163" s="45"/>
      <c r="I163" s="45"/>
      <c r="J163" s="45"/>
      <c r="K163" s="45"/>
      <c r="L163" s="45"/>
    </row>
    <row r="164" spans="1:12" x14ac:dyDescent="0.25">
      <c r="A164">
        <f t="shared" si="7"/>
        <v>0</v>
      </c>
      <c r="B164">
        <v>157</v>
      </c>
      <c r="C164" t="str">
        <f t="shared" si="8"/>
        <v xml:space="preserve"> </v>
      </c>
      <c r="D164" s="45"/>
      <c r="E164" s="45"/>
      <c r="F164" s="45"/>
      <c r="G164" s="45"/>
      <c r="H164" s="45"/>
      <c r="I164" s="45"/>
      <c r="J164" s="45"/>
      <c r="K164" s="45"/>
      <c r="L164" s="45"/>
    </row>
    <row r="165" spans="1:12" x14ac:dyDescent="0.25">
      <c r="A165">
        <f t="shared" si="7"/>
        <v>0</v>
      </c>
      <c r="B165">
        <v>158</v>
      </c>
      <c r="C165" t="str">
        <f t="shared" si="8"/>
        <v xml:space="preserve"> </v>
      </c>
      <c r="D165" s="45"/>
      <c r="E165" s="45"/>
      <c r="F165" s="45"/>
      <c r="G165" s="45"/>
      <c r="H165" s="45"/>
      <c r="I165" s="45"/>
      <c r="J165" s="45"/>
      <c r="K165" s="45"/>
      <c r="L165" s="45"/>
    </row>
    <row r="166" spans="1:12" x14ac:dyDescent="0.25">
      <c r="A166">
        <f t="shared" si="7"/>
        <v>0</v>
      </c>
      <c r="B166">
        <v>159</v>
      </c>
      <c r="C166" t="str">
        <f t="shared" si="8"/>
        <v xml:space="preserve"> </v>
      </c>
      <c r="D166" s="45"/>
      <c r="E166" s="45"/>
      <c r="F166" s="45"/>
      <c r="G166" s="45"/>
      <c r="H166" s="45"/>
      <c r="I166" s="45"/>
      <c r="J166" s="45"/>
      <c r="K166" s="45"/>
      <c r="L166" s="45"/>
    </row>
    <row r="167" spans="1:12" x14ac:dyDescent="0.25">
      <c r="A167">
        <f t="shared" si="7"/>
        <v>0</v>
      </c>
      <c r="B167">
        <v>160</v>
      </c>
      <c r="C167" t="str">
        <f t="shared" si="8"/>
        <v xml:space="preserve"> </v>
      </c>
      <c r="D167" s="45"/>
      <c r="E167" s="45"/>
      <c r="F167" s="45"/>
      <c r="G167" s="45"/>
      <c r="H167" s="45"/>
      <c r="I167" s="45"/>
      <c r="J167" s="45"/>
      <c r="K167" s="45"/>
      <c r="L167" s="45"/>
    </row>
    <row r="168" spans="1:12" x14ac:dyDescent="0.25">
      <c r="A168">
        <f t="shared" si="7"/>
        <v>0</v>
      </c>
      <c r="B168">
        <v>161</v>
      </c>
      <c r="C168" t="str">
        <f t="shared" si="8"/>
        <v xml:space="preserve"> </v>
      </c>
      <c r="D168" s="45"/>
      <c r="E168" s="45"/>
      <c r="F168" s="45"/>
      <c r="G168" s="45"/>
      <c r="H168" s="45"/>
      <c r="I168" s="45"/>
      <c r="J168" s="45"/>
      <c r="K168" s="45"/>
      <c r="L168" s="45"/>
    </row>
    <row r="169" spans="1:12" x14ac:dyDescent="0.25">
      <c r="A169">
        <f t="shared" si="7"/>
        <v>0</v>
      </c>
      <c r="B169">
        <v>162</v>
      </c>
      <c r="C169" t="str">
        <f t="shared" si="8"/>
        <v xml:space="preserve"> </v>
      </c>
      <c r="D169" s="45"/>
      <c r="E169" s="45"/>
      <c r="F169" s="45"/>
      <c r="G169" s="45"/>
      <c r="H169" s="45"/>
      <c r="I169" s="45"/>
      <c r="J169" s="45"/>
      <c r="K169" s="45"/>
      <c r="L169" s="45"/>
    </row>
    <row r="170" spans="1:12" x14ac:dyDescent="0.25">
      <c r="A170">
        <f t="shared" si="7"/>
        <v>0</v>
      </c>
      <c r="B170">
        <v>163</v>
      </c>
      <c r="C170" t="str">
        <f t="shared" si="8"/>
        <v xml:space="preserve"> </v>
      </c>
      <c r="D170" s="45"/>
      <c r="E170" s="45"/>
      <c r="F170" s="45"/>
      <c r="G170" s="45"/>
      <c r="H170" s="45"/>
      <c r="I170" s="45"/>
      <c r="J170" s="45"/>
      <c r="K170" s="45"/>
      <c r="L170" s="45"/>
    </row>
    <row r="171" spans="1:12" x14ac:dyDescent="0.25">
      <c r="A171">
        <f t="shared" si="7"/>
        <v>0</v>
      </c>
      <c r="B171">
        <v>164</v>
      </c>
      <c r="C171" t="str">
        <f t="shared" si="8"/>
        <v xml:space="preserve"> </v>
      </c>
      <c r="D171" s="45"/>
      <c r="E171" s="45"/>
      <c r="F171" s="45"/>
      <c r="G171" s="45"/>
      <c r="H171" s="45"/>
      <c r="I171" s="45"/>
      <c r="J171" s="45"/>
      <c r="K171" s="45"/>
      <c r="L171" s="45"/>
    </row>
    <row r="172" spans="1:12" x14ac:dyDescent="0.25">
      <c r="A172">
        <f t="shared" si="7"/>
        <v>0</v>
      </c>
      <c r="B172">
        <v>165</v>
      </c>
      <c r="C172" t="str">
        <f t="shared" si="8"/>
        <v xml:space="preserve"> </v>
      </c>
      <c r="D172" s="45"/>
      <c r="E172" s="45"/>
      <c r="F172" s="45"/>
      <c r="G172" s="45"/>
      <c r="H172" s="45"/>
      <c r="I172" s="45"/>
      <c r="J172" s="45"/>
      <c r="K172" s="45"/>
      <c r="L172" s="45"/>
    </row>
    <row r="173" spans="1:12" x14ac:dyDescent="0.25">
      <c r="A173">
        <f t="shared" si="7"/>
        <v>0</v>
      </c>
      <c r="B173">
        <v>166</v>
      </c>
      <c r="C173" t="str">
        <f t="shared" si="8"/>
        <v xml:space="preserve"> </v>
      </c>
      <c r="D173" s="45"/>
      <c r="E173" s="45"/>
      <c r="F173" s="45"/>
      <c r="G173" s="45"/>
      <c r="H173" s="45"/>
      <c r="I173" s="45"/>
      <c r="J173" s="45"/>
      <c r="K173" s="45"/>
      <c r="L173" s="45"/>
    </row>
    <row r="174" spans="1:12" x14ac:dyDescent="0.25">
      <c r="A174">
        <f t="shared" si="7"/>
        <v>0</v>
      </c>
      <c r="B174">
        <v>167</v>
      </c>
      <c r="C174" t="str">
        <f t="shared" si="8"/>
        <v xml:space="preserve"> </v>
      </c>
      <c r="D174" s="45"/>
      <c r="E174" s="45"/>
      <c r="F174" s="45"/>
      <c r="G174" s="45"/>
      <c r="H174" s="45"/>
      <c r="I174" s="45"/>
      <c r="J174" s="45"/>
      <c r="K174" s="45"/>
      <c r="L174" s="45"/>
    </row>
    <row r="175" spans="1:12" x14ac:dyDescent="0.25">
      <c r="A175">
        <f t="shared" si="7"/>
        <v>0</v>
      </c>
      <c r="B175">
        <v>168</v>
      </c>
      <c r="C175" t="str">
        <f t="shared" si="8"/>
        <v xml:space="preserve"> </v>
      </c>
      <c r="D175" s="45"/>
      <c r="E175" s="45"/>
      <c r="F175" s="45"/>
      <c r="G175" s="45"/>
      <c r="H175" s="45"/>
      <c r="I175" s="45"/>
      <c r="J175" s="45"/>
      <c r="K175" s="45"/>
      <c r="L175" s="45"/>
    </row>
    <row r="176" spans="1:12" x14ac:dyDescent="0.25">
      <c r="A176">
        <f t="shared" si="7"/>
        <v>0</v>
      </c>
      <c r="B176">
        <v>169</v>
      </c>
      <c r="C176" t="str">
        <f t="shared" si="8"/>
        <v xml:space="preserve"> </v>
      </c>
      <c r="D176" s="45"/>
      <c r="E176" s="45"/>
      <c r="F176" s="45"/>
      <c r="G176" s="45"/>
      <c r="H176" s="45"/>
      <c r="I176" s="45"/>
      <c r="J176" s="45"/>
      <c r="K176" s="45"/>
      <c r="L176" s="45"/>
    </row>
    <row r="177" spans="1:12" x14ac:dyDescent="0.25">
      <c r="A177">
        <f t="shared" si="7"/>
        <v>0</v>
      </c>
      <c r="B177">
        <v>170</v>
      </c>
      <c r="C177" t="str">
        <f t="shared" si="8"/>
        <v xml:space="preserve"> </v>
      </c>
      <c r="D177" s="45"/>
      <c r="E177" s="45"/>
      <c r="F177" s="45"/>
      <c r="G177" s="45"/>
      <c r="H177" s="45"/>
      <c r="I177" s="45"/>
      <c r="J177" s="45"/>
      <c r="K177" s="45"/>
      <c r="L177" s="45"/>
    </row>
    <row r="178" spans="1:12" x14ac:dyDescent="0.25">
      <c r="A178">
        <f t="shared" si="7"/>
        <v>0</v>
      </c>
      <c r="B178">
        <v>171</v>
      </c>
      <c r="C178" t="str">
        <f t="shared" si="8"/>
        <v xml:space="preserve"> </v>
      </c>
      <c r="D178" s="45"/>
      <c r="E178" s="45"/>
      <c r="F178" s="45"/>
      <c r="G178" s="45"/>
      <c r="H178" s="45"/>
      <c r="I178" s="45"/>
      <c r="J178" s="45"/>
      <c r="K178" s="45"/>
      <c r="L178" s="45"/>
    </row>
    <row r="179" spans="1:12" x14ac:dyDescent="0.25">
      <c r="A179">
        <f t="shared" si="7"/>
        <v>0</v>
      </c>
      <c r="B179">
        <v>172</v>
      </c>
      <c r="C179" t="str">
        <f t="shared" si="8"/>
        <v xml:space="preserve"> </v>
      </c>
      <c r="D179" s="45"/>
      <c r="E179" s="45"/>
      <c r="F179" s="45"/>
      <c r="G179" s="45"/>
      <c r="H179" s="45"/>
      <c r="I179" s="45"/>
      <c r="J179" s="45"/>
      <c r="K179" s="45"/>
      <c r="L179" s="45"/>
    </row>
    <row r="180" spans="1:12" x14ac:dyDescent="0.25">
      <c r="A180">
        <f t="shared" si="7"/>
        <v>0</v>
      </c>
      <c r="B180">
        <v>173</v>
      </c>
      <c r="C180" t="str">
        <f t="shared" si="8"/>
        <v xml:space="preserve"> </v>
      </c>
      <c r="D180" s="45"/>
      <c r="E180" s="45"/>
      <c r="F180" s="45"/>
      <c r="G180" s="45"/>
      <c r="H180" s="45"/>
      <c r="I180" s="45"/>
      <c r="J180" s="45"/>
      <c r="K180" s="45"/>
      <c r="L180" s="45"/>
    </row>
    <row r="181" spans="1:12" x14ac:dyDescent="0.25">
      <c r="A181">
        <f t="shared" si="7"/>
        <v>0</v>
      </c>
      <c r="B181">
        <v>174</v>
      </c>
      <c r="C181" t="str">
        <f t="shared" si="8"/>
        <v xml:space="preserve"> </v>
      </c>
      <c r="D181" s="45"/>
      <c r="E181" s="45"/>
      <c r="F181" s="45"/>
      <c r="G181" s="45"/>
      <c r="H181" s="45"/>
      <c r="I181" s="45"/>
      <c r="J181" s="45"/>
      <c r="K181" s="45"/>
      <c r="L181" s="45"/>
    </row>
    <row r="182" spans="1:12" x14ac:dyDescent="0.25">
      <c r="A182">
        <f t="shared" si="7"/>
        <v>0</v>
      </c>
      <c r="B182">
        <v>175</v>
      </c>
      <c r="C182" t="str">
        <f t="shared" si="8"/>
        <v xml:space="preserve"> </v>
      </c>
      <c r="D182" s="45"/>
      <c r="E182" s="45"/>
      <c r="F182" s="45"/>
      <c r="G182" s="45"/>
      <c r="H182" s="45"/>
      <c r="I182" s="45"/>
      <c r="J182" s="45"/>
      <c r="K182" s="45"/>
      <c r="L182" s="45"/>
    </row>
    <row r="183" spans="1:12" x14ac:dyDescent="0.25">
      <c r="A183">
        <f t="shared" si="7"/>
        <v>0</v>
      </c>
      <c r="B183">
        <v>176</v>
      </c>
      <c r="C183" t="str">
        <f t="shared" si="8"/>
        <v xml:space="preserve"> </v>
      </c>
      <c r="D183" s="45"/>
      <c r="E183" s="45"/>
      <c r="F183" s="45"/>
      <c r="G183" s="45"/>
      <c r="H183" s="45"/>
      <c r="I183" s="45"/>
      <c r="J183" s="45"/>
      <c r="K183" s="45"/>
      <c r="L183" s="45"/>
    </row>
    <row r="184" spans="1:12" x14ac:dyDescent="0.25">
      <c r="A184">
        <f t="shared" si="7"/>
        <v>0</v>
      </c>
      <c r="B184">
        <v>177</v>
      </c>
      <c r="C184" t="str">
        <f t="shared" si="8"/>
        <v xml:space="preserve"> </v>
      </c>
      <c r="D184" s="45"/>
      <c r="E184" s="45"/>
      <c r="F184" s="45"/>
      <c r="G184" s="45"/>
      <c r="H184" s="45"/>
      <c r="I184" s="45"/>
      <c r="J184" s="45"/>
      <c r="K184" s="45"/>
      <c r="L184" s="45"/>
    </row>
    <row r="185" spans="1:12" x14ac:dyDescent="0.25">
      <c r="A185">
        <f t="shared" si="7"/>
        <v>0</v>
      </c>
      <c r="B185">
        <v>178</v>
      </c>
      <c r="C185" t="str">
        <f t="shared" si="8"/>
        <v xml:space="preserve"> </v>
      </c>
      <c r="D185" s="45"/>
      <c r="E185" s="45"/>
      <c r="F185" s="45"/>
      <c r="G185" s="45"/>
      <c r="H185" s="45"/>
      <c r="I185" s="45"/>
      <c r="J185" s="45"/>
      <c r="K185" s="45"/>
      <c r="L185" s="45"/>
    </row>
    <row r="186" spans="1:12" x14ac:dyDescent="0.25">
      <c r="A186">
        <f t="shared" si="7"/>
        <v>0</v>
      </c>
      <c r="B186">
        <v>179</v>
      </c>
      <c r="C186" t="str">
        <f t="shared" si="8"/>
        <v xml:space="preserve"> </v>
      </c>
      <c r="D186" s="45"/>
      <c r="E186" s="45"/>
      <c r="F186" s="45"/>
      <c r="G186" s="45"/>
      <c r="H186" s="45"/>
      <c r="I186" s="45"/>
      <c r="J186" s="45"/>
      <c r="K186" s="45"/>
      <c r="L186" s="45"/>
    </row>
    <row r="187" spans="1:12" x14ac:dyDescent="0.25">
      <c r="A187">
        <f t="shared" si="7"/>
        <v>0</v>
      </c>
      <c r="B187">
        <v>180</v>
      </c>
      <c r="C187" t="str">
        <f t="shared" si="8"/>
        <v xml:space="preserve"> </v>
      </c>
      <c r="D187" s="45"/>
      <c r="E187" s="45"/>
      <c r="F187" s="45"/>
      <c r="G187" s="45"/>
      <c r="H187" s="45"/>
      <c r="I187" s="45"/>
      <c r="J187" s="45"/>
      <c r="K187" s="45"/>
      <c r="L187" s="45"/>
    </row>
    <row r="188" spans="1:12" x14ac:dyDescent="0.25">
      <c r="A188">
        <f t="shared" si="7"/>
        <v>0</v>
      </c>
      <c r="B188">
        <v>181</v>
      </c>
      <c r="C188" t="str">
        <f t="shared" si="8"/>
        <v xml:space="preserve"> </v>
      </c>
      <c r="D188" s="45"/>
      <c r="E188" s="45"/>
      <c r="F188" s="45"/>
      <c r="G188" s="45"/>
      <c r="H188" s="45"/>
      <c r="I188" s="45"/>
      <c r="J188" s="45"/>
      <c r="K188" s="45"/>
      <c r="L188" s="45"/>
    </row>
    <row r="189" spans="1:12" x14ac:dyDescent="0.25">
      <c r="A189">
        <f t="shared" si="7"/>
        <v>0</v>
      </c>
      <c r="B189">
        <v>182</v>
      </c>
      <c r="C189" t="str">
        <f t="shared" si="8"/>
        <v xml:space="preserve"> </v>
      </c>
      <c r="D189" s="45"/>
      <c r="E189" s="45"/>
      <c r="F189" s="45"/>
      <c r="G189" s="45"/>
      <c r="H189" s="45"/>
      <c r="I189" s="45"/>
      <c r="J189" s="45"/>
      <c r="K189" s="45"/>
      <c r="L189" s="45"/>
    </row>
    <row r="190" spans="1:12" x14ac:dyDescent="0.25">
      <c r="A190">
        <f t="shared" si="7"/>
        <v>0</v>
      </c>
      <c r="B190">
        <v>183</v>
      </c>
      <c r="C190" t="str">
        <f t="shared" si="8"/>
        <v xml:space="preserve"> </v>
      </c>
      <c r="D190" s="45"/>
      <c r="E190" s="45"/>
      <c r="F190" s="45"/>
      <c r="G190" s="45"/>
      <c r="H190" s="45"/>
      <c r="I190" s="45"/>
      <c r="J190" s="45"/>
      <c r="K190" s="45"/>
      <c r="L190" s="45"/>
    </row>
    <row r="191" spans="1:12" x14ac:dyDescent="0.25">
      <c r="A191">
        <f t="shared" si="7"/>
        <v>0</v>
      </c>
      <c r="B191">
        <v>184</v>
      </c>
      <c r="C191" t="str">
        <f t="shared" si="8"/>
        <v xml:space="preserve"> </v>
      </c>
      <c r="D191" s="45"/>
      <c r="E191" s="45"/>
      <c r="F191" s="45"/>
      <c r="G191" s="45"/>
      <c r="H191" s="45"/>
      <c r="I191" s="45"/>
      <c r="J191" s="45"/>
      <c r="K191" s="45"/>
      <c r="L191" s="45"/>
    </row>
    <row r="192" spans="1:12" x14ac:dyDescent="0.25">
      <c r="A192">
        <f t="shared" si="7"/>
        <v>0</v>
      </c>
      <c r="B192">
        <v>185</v>
      </c>
      <c r="C192" t="str">
        <f t="shared" si="8"/>
        <v xml:space="preserve"> </v>
      </c>
      <c r="D192" s="45"/>
      <c r="E192" s="45"/>
      <c r="F192" s="45"/>
      <c r="G192" s="45"/>
      <c r="H192" s="45"/>
      <c r="I192" s="45"/>
      <c r="J192" s="45"/>
      <c r="K192" s="45"/>
      <c r="L192" s="45"/>
    </row>
    <row r="193" spans="1:12" x14ac:dyDescent="0.25">
      <c r="A193">
        <f t="shared" si="7"/>
        <v>0</v>
      </c>
      <c r="B193">
        <v>186</v>
      </c>
      <c r="C193" t="str">
        <f t="shared" si="8"/>
        <v xml:space="preserve"> </v>
      </c>
      <c r="D193" s="45"/>
      <c r="E193" s="45"/>
      <c r="F193" s="45"/>
      <c r="G193" s="45"/>
      <c r="H193" s="45"/>
      <c r="I193" s="45"/>
      <c r="J193" s="45"/>
      <c r="K193" s="45"/>
      <c r="L193" s="45"/>
    </row>
    <row r="194" spans="1:12" x14ac:dyDescent="0.25">
      <c r="A194">
        <f t="shared" si="7"/>
        <v>0</v>
      </c>
      <c r="B194">
        <v>187</v>
      </c>
      <c r="C194" t="str">
        <f t="shared" si="8"/>
        <v xml:space="preserve"> </v>
      </c>
      <c r="D194" s="45"/>
      <c r="E194" s="45"/>
      <c r="F194" s="45"/>
      <c r="G194" s="45"/>
      <c r="H194" s="45"/>
      <c r="I194" s="45"/>
      <c r="J194" s="45"/>
      <c r="K194" s="45"/>
      <c r="L194" s="45"/>
    </row>
    <row r="195" spans="1:12" x14ac:dyDescent="0.25">
      <c r="A195">
        <f t="shared" si="7"/>
        <v>0</v>
      </c>
      <c r="B195">
        <v>188</v>
      </c>
      <c r="C195" t="str">
        <f t="shared" si="8"/>
        <v xml:space="preserve"> </v>
      </c>
      <c r="D195" s="45"/>
      <c r="E195" s="45"/>
      <c r="F195" s="45"/>
      <c r="G195" s="45"/>
      <c r="H195" s="45"/>
      <c r="I195" s="45"/>
      <c r="J195" s="45"/>
      <c r="K195" s="45"/>
      <c r="L195" s="45"/>
    </row>
    <row r="196" spans="1:12" x14ac:dyDescent="0.25">
      <c r="A196">
        <f t="shared" si="7"/>
        <v>0</v>
      </c>
      <c r="B196">
        <v>189</v>
      </c>
      <c r="C196" t="str">
        <f t="shared" si="8"/>
        <v xml:space="preserve"> </v>
      </c>
      <c r="D196" s="45"/>
      <c r="E196" s="45"/>
      <c r="F196" s="45"/>
      <c r="G196" s="45"/>
      <c r="H196" s="45"/>
      <c r="I196" s="45"/>
      <c r="J196" s="45"/>
      <c r="K196" s="45"/>
      <c r="L196" s="45"/>
    </row>
    <row r="197" spans="1:12" x14ac:dyDescent="0.25">
      <c r="A197">
        <f t="shared" si="7"/>
        <v>0</v>
      </c>
      <c r="B197">
        <v>190</v>
      </c>
      <c r="C197" t="str">
        <f t="shared" si="8"/>
        <v xml:space="preserve"> </v>
      </c>
      <c r="D197" s="45"/>
      <c r="E197" s="45"/>
      <c r="F197" s="45"/>
      <c r="G197" s="45"/>
      <c r="H197" s="45"/>
      <c r="I197" s="45"/>
      <c r="J197" s="45"/>
      <c r="K197" s="45"/>
      <c r="L197" s="45"/>
    </row>
    <row r="198" spans="1:12" x14ac:dyDescent="0.25">
      <c r="A198">
        <f t="shared" si="7"/>
        <v>0</v>
      </c>
      <c r="B198">
        <v>191</v>
      </c>
      <c r="C198" t="str">
        <f t="shared" si="8"/>
        <v xml:space="preserve"> </v>
      </c>
      <c r="D198" s="45"/>
      <c r="E198" s="45"/>
      <c r="F198" s="45"/>
      <c r="G198" s="45"/>
      <c r="H198" s="45"/>
      <c r="I198" s="45"/>
      <c r="J198" s="45"/>
      <c r="K198" s="45"/>
      <c r="L198" s="45"/>
    </row>
    <row r="199" spans="1:12" x14ac:dyDescent="0.25">
      <c r="A199">
        <f t="shared" si="7"/>
        <v>0</v>
      </c>
      <c r="B199">
        <v>192</v>
      </c>
      <c r="C199" t="str">
        <f t="shared" si="8"/>
        <v xml:space="preserve"> </v>
      </c>
      <c r="D199" s="45"/>
      <c r="E199" s="45"/>
      <c r="F199" s="45"/>
      <c r="G199" s="45"/>
      <c r="H199" s="45"/>
      <c r="I199" s="45"/>
      <c r="J199" s="45"/>
      <c r="K199" s="45"/>
      <c r="L199" s="45"/>
    </row>
    <row r="200" spans="1:12" x14ac:dyDescent="0.25">
      <c r="A200">
        <f t="shared" si="7"/>
        <v>0</v>
      </c>
      <c r="B200">
        <v>193</v>
      </c>
      <c r="C200" t="str">
        <f t="shared" si="8"/>
        <v xml:space="preserve"> </v>
      </c>
      <c r="D200" s="45"/>
      <c r="E200" s="45"/>
      <c r="F200" s="45"/>
      <c r="G200" s="45"/>
      <c r="H200" s="45"/>
      <c r="I200" s="45"/>
      <c r="J200" s="45"/>
      <c r="K200" s="45"/>
      <c r="L200" s="45"/>
    </row>
    <row r="201" spans="1:12" x14ac:dyDescent="0.25">
      <c r="A201">
        <f t="shared" ref="A201:A264" si="9">COUNTA(D201)</f>
        <v>0</v>
      </c>
      <c r="B201">
        <v>194</v>
      </c>
      <c r="C201" t="str">
        <f t="shared" si="8"/>
        <v xml:space="preserve"> </v>
      </c>
      <c r="D201" s="45"/>
      <c r="E201" s="45"/>
      <c r="F201" s="45"/>
      <c r="G201" s="45"/>
      <c r="H201" s="45"/>
      <c r="I201" s="45"/>
      <c r="J201" s="45"/>
      <c r="K201" s="45"/>
      <c r="L201" s="45"/>
    </row>
    <row r="202" spans="1:12" x14ac:dyDescent="0.25">
      <c r="A202">
        <f t="shared" si="9"/>
        <v>0</v>
      </c>
      <c r="B202">
        <v>195</v>
      </c>
      <c r="C202" t="str">
        <f t="shared" si="8"/>
        <v xml:space="preserve"> </v>
      </c>
      <c r="D202" s="45"/>
      <c r="E202" s="45"/>
      <c r="F202" s="45"/>
      <c r="G202" s="45"/>
      <c r="H202" s="45"/>
      <c r="I202" s="45"/>
      <c r="J202" s="45"/>
      <c r="K202" s="45"/>
      <c r="L202" s="45"/>
    </row>
    <row r="203" spans="1:12" x14ac:dyDescent="0.25">
      <c r="A203">
        <f t="shared" si="9"/>
        <v>0</v>
      </c>
      <c r="B203">
        <v>196</v>
      </c>
      <c r="C203" t="str">
        <f t="shared" si="8"/>
        <v xml:space="preserve"> </v>
      </c>
      <c r="D203" s="45"/>
      <c r="E203" s="45"/>
      <c r="F203" s="45"/>
      <c r="G203" s="45"/>
      <c r="H203" s="45"/>
      <c r="I203" s="45"/>
      <c r="J203" s="45"/>
      <c r="K203" s="45"/>
      <c r="L203" s="45"/>
    </row>
    <row r="204" spans="1:12" x14ac:dyDescent="0.25">
      <c r="A204">
        <f t="shared" si="9"/>
        <v>0</v>
      </c>
      <c r="B204">
        <v>197</v>
      </c>
      <c r="C204" t="str">
        <f t="shared" ref="C204:C267" si="10">IF(A204=1,B204," ")</f>
        <v xml:space="preserve"> </v>
      </c>
      <c r="D204" s="45"/>
      <c r="E204" s="45"/>
      <c r="F204" s="45"/>
      <c r="G204" s="45"/>
      <c r="H204" s="45"/>
      <c r="I204" s="45"/>
      <c r="J204" s="45"/>
      <c r="K204" s="45"/>
      <c r="L204" s="45"/>
    </row>
    <row r="205" spans="1:12" x14ac:dyDescent="0.25">
      <c r="A205">
        <f t="shared" si="9"/>
        <v>0</v>
      </c>
      <c r="B205">
        <v>198</v>
      </c>
      <c r="C205" t="str">
        <f t="shared" si="10"/>
        <v xml:space="preserve"> </v>
      </c>
      <c r="D205" s="45"/>
      <c r="E205" s="45"/>
      <c r="F205" s="45"/>
      <c r="G205" s="45"/>
      <c r="H205" s="45"/>
      <c r="I205" s="45"/>
      <c r="J205" s="45"/>
      <c r="K205" s="45"/>
      <c r="L205" s="45"/>
    </row>
    <row r="206" spans="1:12" x14ac:dyDescent="0.25">
      <c r="A206">
        <f t="shared" si="9"/>
        <v>0</v>
      </c>
      <c r="B206">
        <v>199</v>
      </c>
      <c r="C206" t="str">
        <f t="shared" si="10"/>
        <v xml:space="preserve"> </v>
      </c>
      <c r="D206" s="45"/>
      <c r="E206" s="45"/>
      <c r="F206" s="45"/>
      <c r="G206" s="45"/>
      <c r="H206" s="45"/>
      <c r="I206" s="45"/>
      <c r="J206" s="45"/>
      <c r="K206" s="45"/>
      <c r="L206" s="45"/>
    </row>
    <row r="207" spans="1:12" x14ac:dyDescent="0.25">
      <c r="A207">
        <f t="shared" si="9"/>
        <v>0</v>
      </c>
      <c r="B207">
        <v>200</v>
      </c>
      <c r="C207" t="str">
        <f t="shared" si="10"/>
        <v xml:space="preserve"> </v>
      </c>
      <c r="D207" s="45"/>
      <c r="E207" s="45"/>
      <c r="F207" s="45"/>
      <c r="G207" s="45"/>
      <c r="H207" s="45"/>
      <c r="I207" s="45"/>
      <c r="J207" s="45"/>
      <c r="K207" s="45"/>
      <c r="L207" s="45"/>
    </row>
    <row r="208" spans="1:12" x14ac:dyDescent="0.25">
      <c r="A208">
        <f t="shared" si="9"/>
        <v>0</v>
      </c>
      <c r="B208">
        <v>201</v>
      </c>
      <c r="C208" t="str">
        <f t="shared" si="10"/>
        <v xml:space="preserve"> </v>
      </c>
      <c r="D208" s="45"/>
      <c r="E208" s="45"/>
      <c r="F208" s="45"/>
      <c r="G208" s="45"/>
      <c r="H208" s="45"/>
      <c r="I208" s="45"/>
      <c r="J208" s="45"/>
      <c r="K208" s="45"/>
      <c r="L208" s="45"/>
    </row>
    <row r="209" spans="1:12" x14ac:dyDescent="0.25">
      <c r="A209">
        <f t="shared" si="9"/>
        <v>0</v>
      </c>
      <c r="B209">
        <v>202</v>
      </c>
      <c r="C209" t="str">
        <f t="shared" si="10"/>
        <v xml:space="preserve"> </v>
      </c>
      <c r="D209" s="45"/>
      <c r="E209" s="45"/>
      <c r="F209" s="45"/>
      <c r="G209" s="45"/>
      <c r="H209" s="45"/>
      <c r="I209" s="45"/>
      <c r="J209" s="45"/>
      <c r="K209" s="45"/>
      <c r="L209" s="45"/>
    </row>
    <row r="210" spans="1:12" x14ac:dyDescent="0.25">
      <c r="A210">
        <f t="shared" si="9"/>
        <v>0</v>
      </c>
      <c r="B210">
        <v>203</v>
      </c>
      <c r="C210" t="str">
        <f t="shared" si="10"/>
        <v xml:space="preserve"> </v>
      </c>
      <c r="D210" s="45"/>
      <c r="E210" s="45"/>
      <c r="F210" s="45"/>
      <c r="G210" s="45"/>
      <c r="H210" s="45"/>
      <c r="I210" s="45"/>
      <c r="J210" s="45"/>
      <c r="K210" s="45"/>
      <c r="L210" s="45"/>
    </row>
    <row r="211" spans="1:12" x14ac:dyDescent="0.25">
      <c r="A211">
        <f t="shared" si="9"/>
        <v>0</v>
      </c>
      <c r="B211">
        <v>204</v>
      </c>
      <c r="C211" t="str">
        <f t="shared" si="10"/>
        <v xml:space="preserve"> </v>
      </c>
      <c r="D211" s="45"/>
      <c r="E211" s="45"/>
      <c r="F211" s="45"/>
      <c r="G211" s="45"/>
      <c r="H211" s="45"/>
      <c r="I211" s="45"/>
      <c r="J211" s="45"/>
      <c r="K211" s="45"/>
      <c r="L211" s="45"/>
    </row>
    <row r="212" spans="1:12" x14ac:dyDescent="0.25">
      <c r="A212">
        <f t="shared" si="9"/>
        <v>0</v>
      </c>
      <c r="B212">
        <v>205</v>
      </c>
      <c r="C212" t="str">
        <f t="shared" si="10"/>
        <v xml:space="preserve"> </v>
      </c>
      <c r="D212" s="45"/>
      <c r="E212" s="45"/>
      <c r="F212" s="45"/>
      <c r="G212" s="45"/>
      <c r="H212" s="45"/>
      <c r="I212" s="45"/>
      <c r="J212" s="45"/>
      <c r="K212" s="45"/>
      <c r="L212" s="45"/>
    </row>
    <row r="213" spans="1:12" x14ac:dyDescent="0.25">
      <c r="A213">
        <f t="shared" si="9"/>
        <v>0</v>
      </c>
      <c r="B213">
        <v>206</v>
      </c>
      <c r="C213" t="str">
        <f t="shared" si="10"/>
        <v xml:space="preserve"> </v>
      </c>
      <c r="D213" s="45"/>
      <c r="E213" s="45"/>
      <c r="F213" s="45"/>
      <c r="G213" s="45"/>
      <c r="H213" s="45"/>
      <c r="I213" s="45"/>
      <c r="J213" s="45"/>
      <c r="K213" s="45"/>
      <c r="L213" s="45"/>
    </row>
    <row r="214" spans="1:12" x14ac:dyDescent="0.25">
      <c r="A214">
        <f t="shared" si="9"/>
        <v>0</v>
      </c>
      <c r="B214">
        <v>207</v>
      </c>
      <c r="C214" t="str">
        <f t="shared" si="10"/>
        <v xml:space="preserve"> </v>
      </c>
      <c r="D214" s="45"/>
      <c r="E214" s="45"/>
      <c r="F214" s="45"/>
      <c r="G214" s="45"/>
      <c r="H214" s="45"/>
      <c r="I214" s="45"/>
      <c r="J214" s="45"/>
      <c r="K214" s="45"/>
      <c r="L214" s="45"/>
    </row>
    <row r="215" spans="1:12" x14ac:dyDescent="0.25">
      <c r="A215">
        <f t="shared" si="9"/>
        <v>0</v>
      </c>
      <c r="B215">
        <v>208</v>
      </c>
      <c r="C215" t="str">
        <f t="shared" si="10"/>
        <v xml:space="preserve"> </v>
      </c>
      <c r="D215" s="45"/>
      <c r="E215" s="45"/>
      <c r="F215" s="45"/>
      <c r="G215" s="45"/>
      <c r="H215" s="45"/>
      <c r="I215" s="45"/>
      <c r="J215" s="45"/>
      <c r="K215" s="45"/>
      <c r="L215" s="45"/>
    </row>
    <row r="216" spans="1:12" x14ac:dyDescent="0.25">
      <c r="A216">
        <f t="shared" si="9"/>
        <v>0</v>
      </c>
      <c r="B216">
        <v>209</v>
      </c>
      <c r="C216" t="str">
        <f t="shared" si="10"/>
        <v xml:space="preserve"> </v>
      </c>
      <c r="D216" s="45"/>
      <c r="E216" s="45"/>
      <c r="F216" s="45"/>
      <c r="G216" s="45"/>
      <c r="H216" s="45"/>
      <c r="I216" s="45"/>
      <c r="J216" s="45"/>
      <c r="K216" s="45"/>
      <c r="L216" s="45"/>
    </row>
    <row r="217" spans="1:12" x14ac:dyDescent="0.25">
      <c r="A217">
        <f t="shared" si="9"/>
        <v>0</v>
      </c>
      <c r="B217">
        <v>210</v>
      </c>
      <c r="C217" t="str">
        <f t="shared" si="10"/>
        <v xml:space="preserve"> </v>
      </c>
      <c r="D217" s="45"/>
      <c r="E217" s="45"/>
      <c r="F217" s="45"/>
      <c r="G217" s="45"/>
      <c r="H217" s="45"/>
      <c r="I217" s="45"/>
      <c r="J217" s="45"/>
      <c r="K217" s="45"/>
      <c r="L217" s="45"/>
    </row>
    <row r="218" spans="1:12" x14ac:dyDescent="0.25">
      <c r="A218">
        <f t="shared" si="9"/>
        <v>0</v>
      </c>
      <c r="B218">
        <v>211</v>
      </c>
      <c r="C218" t="str">
        <f t="shared" si="10"/>
        <v xml:space="preserve"> </v>
      </c>
      <c r="D218" s="45"/>
      <c r="E218" s="45"/>
      <c r="F218" s="45"/>
      <c r="G218" s="45"/>
      <c r="H218" s="45"/>
      <c r="I218" s="45"/>
      <c r="J218" s="45"/>
      <c r="K218" s="45"/>
      <c r="L218" s="45"/>
    </row>
    <row r="219" spans="1:12" x14ac:dyDescent="0.25">
      <c r="A219">
        <f t="shared" si="9"/>
        <v>0</v>
      </c>
      <c r="B219">
        <v>212</v>
      </c>
      <c r="C219" t="str">
        <f t="shared" si="10"/>
        <v xml:space="preserve"> </v>
      </c>
      <c r="D219" s="45"/>
      <c r="E219" s="45"/>
      <c r="F219" s="45"/>
      <c r="G219" s="45"/>
      <c r="H219" s="45"/>
      <c r="I219" s="45"/>
      <c r="J219" s="45"/>
      <c r="K219" s="45"/>
      <c r="L219" s="45"/>
    </row>
    <row r="220" spans="1:12" x14ac:dyDescent="0.25">
      <c r="A220">
        <f t="shared" si="9"/>
        <v>0</v>
      </c>
      <c r="B220">
        <v>213</v>
      </c>
      <c r="C220" t="str">
        <f t="shared" si="10"/>
        <v xml:space="preserve"> </v>
      </c>
      <c r="D220" s="45"/>
      <c r="E220" s="45"/>
      <c r="F220" s="45"/>
      <c r="G220" s="45"/>
      <c r="H220" s="45"/>
      <c r="I220" s="45"/>
      <c r="J220" s="45"/>
      <c r="K220" s="45"/>
      <c r="L220" s="45"/>
    </row>
    <row r="221" spans="1:12" x14ac:dyDescent="0.25">
      <c r="A221">
        <f t="shared" si="9"/>
        <v>0</v>
      </c>
      <c r="B221">
        <v>214</v>
      </c>
      <c r="C221" t="str">
        <f t="shared" si="10"/>
        <v xml:space="preserve"> </v>
      </c>
      <c r="D221" s="45"/>
      <c r="E221" s="45"/>
      <c r="F221" s="45"/>
      <c r="G221" s="45"/>
      <c r="H221" s="45"/>
      <c r="I221" s="45"/>
      <c r="J221" s="45"/>
      <c r="K221" s="45"/>
      <c r="L221" s="45"/>
    </row>
    <row r="222" spans="1:12" x14ac:dyDescent="0.25">
      <c r="A222">
        <f t="shared" si="9"/>
        <v>0</v>
      </c>
      <c r="B222">
        <v>215</v>
      </c>
      <c r="C222" t="str">
        <f t="shared" si="10"/>
        <v xml:space="preserve"> </v>
      </c>
      <c r="D222" s="45"/>
      <c r="E222" s="45"/>
      <c r="F222" s="45"/>
      <c r="G222" s="45"/>
      <c r="H222" s="45"/>
      <c r="I222" s="45"/>
      <c r="J222" s="45"/>
      <c r="K222" s="45"/>
      <c r="L222" s="45"/>
    </row>
    <row r="223" spans="1:12" x14ac:dyDescent="0.25">
      <c r="A223">
        <f t="shared" si="9"/>
        <v>0</v>
      </c>
      <c r="B223">
        <v>216</v>
      </c>
      <c r="C223" t="str">
        <f t="shared" si="10"/>
        <v xml:space="preserve"> </v>
      </c>
      <c r="D223" s="45"/>
      <c r="E223" s="45"/>
      <c r="F223" s="45"/>
      <c r="G223" s="45"/>
      <c r="H223" s="45"/>
      <c r="I223" s="45"/>
      <c r="J223" s="45"/>
      <c r="K223" s="45"/>
      <c r="L223" s="45"/>
    </row>
    <row r="224" spans="1:12" x14ac:dyDescent="0.25">
      <c r="A224">
        <f t="shared" si="9"/>
        <v>0</v>
      </c>
      <c r="B224">
        <v>217</v>
      </c>
      <c r="C224" t="str">
        <f t="shared" si="10"/>
        <v xml:space="preserve"> </v>
      </c>
      <c r="D224" s="45"/>
      <c r="E224" s="45"/>
      <c r="F224" s="45"/>
      <c r="G224" s="45"/>
      <c r="H224" s="45"/>
      <c r="I224" s="45"/>
      <c r="J224" s="45"/>
      <c r="K224" s="45"/>
      <c r="L224" s="45"/>
    </row>
    <row r="225" spans="1:12" x14ac:dyDescent="0.25">
      <c r="A225">
        <f t="shared" si="9"/>
        <v>0</v>
      </c>
      <c r="B225">
        <v>218</v>
      </c>
      <c r="C225" t="str">
        <f t="shared" si="10"/>
        <v xml:space="preserve"> </v>
      </c>
      <c r="D225" s="45"/>
      <c r="E225" s="45"/>
      <c r="F225" s="45"/>
      <c r="G225" s="45"/>
      <c r="H225" s="45"/>
      <c r="I225" s="45"/>
      <c r="J225" s="45"/>
      <c r="K225" s="45"/>
      <c r="L225" s="45"/>
    </row>
    <row r="226" spans="1:12" x14ac:dyDescent="0.25">
      <c r="A226">
        <f t="shared" si="9"/>
        <v>0</v>
      </c>
      <c r="B226">
        <v>219</v>
      </c>
      <c r="C226" t="str">
        <f t="shared" si="10"/>
        <v xml:space="preserve"> </v>
      </c>
      <c r="D226" s="45"/>
      <c r="E226" s="45"/>
      <c r="F226" s="45"/>
      <c r="G226" s="45"/>
      <c r="H226" s="45"/>
      <c r="I226" s="45"/>
      <c r="J226" s="45"/>
      <c r="K226" s="45"/>
      <c r="L226" s="45"/>
    </row>
    <row r="227" spans="1:12" x14ac:dyDescent="0.25">
      <c r="A227">
        <f t="shared" si="9"/>
        <v>0</v>
      </c>
      <c r="B227">
        <v>220</v>
      </c>
      <c r="C227" t="str">
        <f t="shared" si="10"/>
        <v xml:space="preserve"> </v>
      </c>
      <c r="D227" s="45"/>
      <c r="E227" s="45"/>
      <c r="F227" s="45"/>
      <c r="G227" s="45"/>
      <c r="H227" s="45"/>
      <c r="I227" s="45"/>
      <c r="J227" s="45"/>
      <c r="K227" s="45"/>
      <c r="L227" s="45"/>
    </row>
    <row r="228" spans="1:12" x14ac:dyDescent="0.25">
      <c r="A228">
        <f t="shared" si="9"/>
        <v>0</v>
      </c>
      <c r="B228">
        <v>221</v>
      </c>
      <c r="C228" t="str">
        <f t="shared" si="10"/>
        <v xml:space="preserve"> </v>
      </c>
      <c r="D228" s="45"/>
      <c r="E228" s="45"/>
      <c r="F228" s="45"/>
      <c r="G228" s="45"/>
      <c r="H228" s="45"/>
      <c r="I228" s="45"/>
      <c r="J228" s="45"/>
      <c r="K228" s="45"/>
      <c r="L228" s="45"/>
    </row>
    <row r="229" spans="1:12" x14ac:dyDescent="0.25">
      <c r="A229">
        <f t="shared" si="9"/>
        <v>0</v>
      </c>
      <c r="B229">
        <v>222</v>
      </c>
      <c r="C229" t="str">
        <f t="shared" si="10"/>
        <v xml:space="preserve"> </v>
      </c>
      <c r="D229" s="45"/>
      <c r="E229" s="45"/>
      <c r="F229" s="45"/>
      <c r="G229" s="45"/>
      <c r="H229" s="45"/>
      <c r="I229" s="45"/>
      <c r="J229" s="45"/>
      <c r="K229" s="45"/>
      <c r="L229" s="45"/>
    </row>
    <row r="230" spans="1:12" x14ac:dyDescent="0.25">
      <c r="A230">
        <f t="shared" si="9"/>
        <v>0</v>
      </c>
      <c r="B230">
        <v>223</v>
      </c>
      <c r="C230" t="str">
        <f t="shared" si="10"/>
        <v xml:space="preserve"> </v>
      </c>
      <c r="D230" s="45"/>
      <c r="E230" s="45"/>
      <c r="F230" s="45"/>
      <c r="G230" s="45"/>
      <c r="H230" s="45"/>
      <c r="I230" s="45"/>
      <c r="J230" s="45"/>
      <c r="K230" s="45"/>
      <c r="L230" s="45"/>
    </row>
    <row r="231" spans="1:12" x14ac:dyDescent="0.25">
      <c r="A231">
        <f t="shared" si="9"/>
        <v>0</v>
      </c>
      <c r="B231">
        <v>224</v>
      </c>
      <c r="C231" t="str">
        <f t="shared" si="10"/>
        <v xml:space="preserve"> </v>
      </c>
      <c r="D231" s="45"/>
      <c r="E231" s="45"/>
      <c r="F231" s="45"/>
      <c r="G231" s="45"/>
      <c r="H231" s="45"/>
      <c r="I231" s="45"/>
      <c r="J231" s="45"/>
      <c r="K231" s="45"/>
      <c r="L231" s="45"/>
    </row>
    <row r="232" spans="1:12" x14ac:dyDescent="0.25">
      <c r="A232">
        <f t="shared" si="9"/>
        <v>0</v>
      </c>
      <c r="B232">
        <v>225</v>
      </c>
      <c r="C232" t="str">
        <f t="shared" si="10"/>
        <v xml:space="preserve"> </v>
      </c>
      <c r="D232" s="45"/>
      <c r="E232" s="45"/>
      <c r="F232" s="45"/>
      <c r="G232" s="45"/>
      <c r="H232" s="45"/>
      <c r="I232" s="45"/>
      <c r="J232" s="45"/>
      <c r="K232" s="45"/>
      <c r="L232" s="45"/>
    </row>
    <row r="233" spans="1:12" x14ac:dyDescent="0.25">
      <c r="A233">
        <f t="shared" si="9"/>
        <v>0</v>
      </c>
      <c r="B233">
        <v>226</v>
      </c>
      <c r="C233" t="str">
        <f t="shared" si="10"/>
        <v xml:space="preserve"> </v>
      </c>
      <c r="D233" s="45"/>
      <c r="E233" s="45"/>
      <c r="F233" s="45"/>
      <c r="G233" s="45"/>
      <c r="H233" s="45"/>
      <c r="I233" s="45"/>
      <c r="J233" s="45"/>
      <c r="K233" s="45"/>
      <c r="L233" s="45"/>
    </row>
    <row r="234" spans="1:12" x14ac:dyDescent="0.25">
      <c r="A234">
        <f t="shared" si="9"/>
        <v>0</v>
      </c>
      <c r="B234">
        <v>227</v>
      </c>
      <c r="C234" t="str">
        <f t="shared" si="10"/>
        <v xml:space="preserve"> </v>
      </c>
      <c r="D234" s="45"/>
      <c r="E234" s="45"/>
      <c r="F234" s="45"/>
      <c r="G234" s="45"/>
      <c r="H234" s="45"/>
      <c r="I234" s="45"/>
      <c r="J234" s="45"/>
      <c r="K234" s="45"/>
      <c r="L234" s="45"/>
    </row>
    <row r="235" spans="1:12" x14ac:dyDescent="0.25">
      <c r="A235">
        <f t="shared" si="9"/>
        <v>0</v>
      </c>
      <c r="B235">
        <v>228</v>
      </c>
      <c r="C235" t="str">
        <f t="shared" si="10"/>
        <v xml:space="preserve"> </v>
      </c>
      <c r="D235" s="45"/>
      <c r="E235" s="45"/>
      <c r="F235" s="45"/>
      <c r="G235" s="45"/>
      <c r="H235" s="45"/>
      <c r="I235" s="45"/>
      <c r="J235" s="45"/>
      <c r="K235" s="45"/>
      <c r="L235" s="45"/>
    </row>
    <row r="236" spans="1:12" x14ac:dyDescent="0.25">
      <c r="A236">
        <f t="shared" si="9"/>
        <v>0</v>
      </c>
      <c r="B236">
        <v>229</v>
      </c>
      <c r="C236" t="str">
        <f t="shared" si="10"/>
        <v xml:space="preserve"> </v>
      </c>
      <c r="D236" s="45"/>
      <c r="E236" s="45"/>
      <c r="F236" s="45"/>
      <c r="G236" s="45"/>
      <c r="H236" s="45"/>
      <c r="I236" s="45"/>
      <c r="J236" s="45"/>
      <c r="K236" s="45"/>
      <c r="L236" s="45"/>
    </row>
    <row r="237" spans="1:12" x14ac:dyDescent="0.25">
      <c r="A237">
        <f t="shared" si="9"/>
        <v>0</v>
      </c>
      <c r="B237">
        <v>230</v>
      </c>
      <c r="C237" t="str">
        <f t="shared" si="10"/>
        <v xml:space="preserve"> </v>
      </c>
      <c r="D237" s="45"/>
      <c r="E237" s="45"/>
      <c r="F237" s="45"/>
      <c r="G237" s="45"/>
      <c r="H237" s="45"/>
      <c r="I237" s="45"/>
      <c r="J237" s="45"/>
      <c r="K237" s="45"/>
      <c r="L237" s="45"/>
    </row>
    <row r="238" spans="1:12" x14ac:dyDescent="0.25">
      <c r="A238">
        <f t="shared" si="9"/>
        <v>0</v>
      </c>
      <c r="B238">
        <v>231</v>
      </c>
      <c r="C238" t="str">
        <f t="shared" si="10"/>
        <v xml:space="preserve"> </v>
      </c>
      <c r="D238" s="45"/>
      <c r="E238" s="45"/>
      <c r="F238" s="45"/>
      <c r="G238" s="45"/>
      <c r="H238" s="45"/>
      <c r="I238" s="45"/>
      <c r="J238" s="45"/>
      <c r="K238" s="45"/>
      <c r="L238" s="45"/>
    </row>
    <row r="239" spans="1:12" x14ac:dyDescent="0.25">
      <c r="A239">
        <f t="shared" si="9"/>
        <v>0</v>
      </c>
      <c r="B239">
        <v>232</v>
      </c>
      <c r="C239" t="str">
        <f t="shared" si="10"/>
        <v xml:space="preserve"> </v>
      </c>
      <c r="D239" s="45"/>
      <c r="E239" s="45"/>
      <c r="F239" s="45"/>
      <c r="G239" s="45"/>
      <c r="H239" s="45"/>
      <c r="I239" s="45"/>
      <c r="J239" s="45"/>
      <c r="K239" s="45"/>
      <c r="L239" s="45"/>
    </row>
    <row r="240" spans="1:12" x14ac:dyDescent="0.25">
      <c r="A240">
        <f t="shared" si="9"/>
        <v>0</v>
      </c>
      <c r="B240">
        <v>233</v>
      </c>
      <c r="C240" t="str">
        <f t="shared" si="10"/>
        <v xml:space="preserve"> </v>
      </c>
      <c r="D240" s="45"/>
      <c r="E240" s="45"/>
      <c r="F240" s="45"/>
      <c r="G240" s="45"/>
      <c r="H240" s="45"/>
      <c r="I240" s="45"/>
      <c r="J240" s="45"/>
      <c r="K240" s="45"/>
      <c r="L240" s="45"/>
    </row>
    <row r="241" spans="1:12" x14ac:dyDescent="0.25">
      <c r="A241">
        <f t="shared" si="9"/>
        <v>0</v>
      </c>
      <c r="B241">
        <v>234</v>
      </c>
      <c r="C241" t="str">
        <f t="shared" si="10"/>
        <v xml:space="preserve"> </v>
      </c>
      <c r="D241" s="45"/>
      <c r="E241" s="45"/>
      <c r="F241" s="45"/>
      <c r="G241" s="45"/>
      <c r="H241" s="45"/>
      <c r="I241" s="45"/>
      <c r="J241" s="45"/>
      <c r="K241" s="45"/>
      <c r="L241" s="45"/>
    </row>
    <row r="242" spans="1:12" x14ac:dyDescent="0.25">
      <c r="A242">
        <f t="shared" si="9"/>
        <v>0</v>
      </c>
      <c r="B242">
        <v>235</v>
      </c>
      <c r="C242" t="str">
        <f t="shared" si="10"/>
        <v xml:space="preserve"> </v>
      </c>
      <c r="D242" s="45"/>
      <c r="E242" s="45"/>
      <c r="F242" s="45"/>
      <c r="G242" s="45"/>
      <c r="H242" s="45"/>
      <c r="I242" s="45"/>
      <c r="J242" s="45"/>
      <c r="K242" s="45"/>
      <c r="L242" s="45"/>
    </row>
    <row r="243" spans="1:12" x14ac:dyDescent="0.25">
      <c r="A243">
        <f t="shared" si="9"/>
        <v>0</v>
      </c>
      <c r="B243">
        <v>236</v>
      </c>
      <c r="C243" t="str">
        <f t="shared" si="10"/>
        <v xml:space="preserve"> </v>
      </c>
      <c r="D243" s="45"/>
      <c r="E243" s="45"/>
      <c r="F243" s="45"/>
      <c r="G243" s="45"/>
      <c r="H243" s="45"/>
      <c r="I243" s="45"/>
      <c r="J243" s="45"/>
      <c r="K243" s="45"/>
      <c r="L243" s="45"/>
    </row>
    <row r="244" spans="1:12" x14ac:dyDescent="0.25">
      <c r="A244">
        <f t="shared" si="9"/>
        <v>0</v>
      </c>
      <c r="B244">
        <v>237</v>
      </c>
      <c r="C244" t="str">
        <f t="shared" si="10"/>
        <v xml:space="preserve"> </v>
      </c>
      <c r="D244" s="45"/>
      <c r="E244" s="45"/>
      <c r="F244" s="45"/>
      <c r="G244" s="45"/>
      <c r="H244" s="45"/>
      <c r="I244" s="45"/>
      <c r="J244" s="45"/>
      <c r="K244" s="45"/>
      <c r="L244" s="45"/>
    </row>
    <row r="245" spans="1:12" x14ac:dyDescent="0.25">
      <c r="A245">
        <f t="shared" si="9"/>
        <v>0</v>
      </c>
      <c r="B245">
        <v>238</v>
      </c>
      <c r="C245" t="str">
        <f t="shared" si="10"/>
        <v xml:space="preserve"> </v>
      </c>
      <c r="D245" s="45"/>
      <c r="E245" s="45"/>
      <c r="F245" s="45"/>
      <c r="G245" s="45"/>
      <c r="H245" s="45"/>
      <c r="I245" s="45"/>
      <c r="J245" s="45"/>
      <c r="K245" s="45"/>
      <c r="L245" s="45"/>
    </row>
    <row r="246" spans="1:12" x14ac:dyDescent="0.25">
      <c r="A246">
        <f t="shared" si="9"/>
        <v>0</v>
      </c>
      <c r="B246">
        <v>239</v>
      </c>
      <c r="C246" t="str">
        <f t="shared" si="10"/>
        <v xml:space="preserve"> </v>
      </c>
      <c r="D246" s="45"/>
      <c r="E246" s="45"/>
      <c r="F246" s="45"/>
      <c r="G246" s="45"/>
      <c r="H246" s="45"/>
      <c r="I246" s="45"/>
      <c r="J246" s="45"/>
      <c r="K246" s="45"/>
      <c r="L246" s="45"/>
    </row>
    <row r="247" spans="1:12" x14ac:dyDescent="0.25">
      <c r="A247">
        <f t="shared" si="9"/>
        <v>0</v>
      </c>
      <c r="B247">
        <v>240</v>
      </c>
      <c r="C247" t="str">
        <f t="shared" si="10"/>
        <v xml:space="preserve"> </v>
      </c>
      <c r="D247" s="45"/>
      <c r="E247" s="45"/>
      <c r="F247" s="45"/>
      <c r="G247" s="45"/>
      <c r="H247" s="45"/>
      <c r="I247" s="45"/>
      <c r="J247" s="45"/>
      <c r="K247" s="45"/>
      <c r="L247" s="45"/>
    </row>
    <row r="248" spans="1:12" x14ac:dyDescent="0.25">
      <c r="A248">
        <f t="shared" si="9"/>
        <v>0</v>
      </c>
      <c r="B248">
        <v>241</v>
      </c>
      <c r="C248" t="str">
        <f t="shared" si="10"/>
        <v xml:space="preserve"> </v>
      </c>
      <c r="D248" s="45"/>
      <c r="E248" s="45"/>
      <c r="F248" s="45"/>
      <c r="G248" s="45"/>
      <c r="H248" s="45"/>
      <c r="I248" s="45"/>
      <c r="J248" s="45"/>
      <c r="K248" s="45"/>
      <c r="L248" s="45"/>
    </row>
    <row r="249" spans="1:12" x14ac:dyDescent="0.25">
      <c r="A249">
        <f t="shared" si="9"/>
        <v>0</v>
      </c>
      <c r="B249">
        <v>242</v>
      </c>
      <c r="C249" t="str">
        <f t="shared" si="10"/>
        <v xml:space="preserve"> </v>
      </c>
      <c r="D249" s="45"/>
      <c r="E249" s="45"/>
      <c r="F249" s="45"/>
      <c r="G249" s="45"/>
      <c r="H249" s="45"/>
      <c r="I249" s="45"/>
      <c r="J249" s="45"/>
      <c r="K249" s="45"/>
      <c r="L249" s="45"/>
    </row>
    <row r="250" spans="1:12" x14ac:dyDescent="0.25">
      <c r="A250">
        <f t="shared" si="9"/>
        <v>0</v>
      </c>
      <c r="B250">
        <v>243</v>
      </c>
      <c r="C250" t="str">
        <f t="shared" si="10"/>
        <v xml:space="preserve"> </v>
      </c>
      <c r="D250" s="45"/>
      <c r="E250" s="45"/>
      <c r="F250" s="45"/>
      <c r="G250" s="45"/>
      <c r="H250" s="45"/>
      <c r="I250" s="45"/>
      <c r="J250" s="45"/>
      <c r="K250" s="45"/>
      <c r="L250" s="45"/>
    </row>
    <row r="251" spans="1:12" x14ac:dyDescent="0.25">
      <c r="A251">
        <f t="shared" si="9"/>
        <v>0</v>
      </c>
      <c r="B251">
        <v>244</v>
      </c>
      <c r="C251" t="str">
        <f t="shared" si="10"/>
        <v xml:space="preserve"> </v>
      </c>
      <c r="D251" s="45"/>
      <c r="E251" s="45"/>
      <c r="F251" s="45"/>
      <c r="G251" s="45"/>
      <c r="H251" s="45"/>
      <c r="I251" s="45"/>
      <c r="J251" s="45"/>
      <c r="K251" s="45"/>
      <c r="L251" s="45"/>
    </row>
    <row r="252" spans="1:12" x14ac:dyDescent="0.25">
      <c r="A252">
        <f t="shared" si="9"/>
        <v>0</v>
      </c>
      <c r="B252">
        <v>245</v>
      </c>
      <c r="C252" t="str">
        <f t="shared" si="10"/>
        <v xml:space="preserve"> </v>
      </c>
      <c r="D252" s="45"/>
      <c r="E252" s="45"/>
      <c r="F252" s="45"/>
      <c r="G252" s="45"/>
      <c r="H252" s="45"/>
      <c r="I252" s="45"/>
      <c r="J252" s="45"/>
      <c r="K252" s="45"/>
      <c r="L252" s="45"/>
    </row>
    <row r="253" spans="1:12" x14ac:dyDescent="0.25">
      <c r="A253">
        <f t="shared" si="9"/>
        <v>0</v>
      </c>
      <c r="B253">
        <v>246</v>
      </c>
      <c r="C253" t="str">
        <f t="shared" si="10"/>
        <v xml:space="preserve"> </v>
      </c>
      <c r="D253" s="45"/>
      <c r="E253" s="45"/>
      <c r="F253" s="45"/>
      <c r="G253" s="45"/>
      <c r="H253" s="45"/>
      <c r="I253" s="45"/>
      <c r="J253" s="45"/>
      <c r="K253" s="45"/>
      <c r="L253" s="45"/>
    </row>
    <row r="254" spans="1:12" x14ac:dyDescent="0.25">
      <c r="A254">
        <f t="shared" si="9"/>
        <v>0</v>
      </c>
      <c r="B254">
        <v>247</v>
      </c>
      <c r="C254" t="str">
        <f t="shared" si="10"/>
        <v xml:space="preserve"> </v>
      </c>
      <c r="D254" s="45"/>
      <c r="E254" s="45"/>
      <c r="F254" s="45"/>
      <c r="G254" s="45"/>
      <c r="H254" s="45"/>
      <c r="I254" s="45"/>
      <c r="J254" s="45"/>
      <c r="K254" s="45"/>
      <c r="L254" s="45"/>
    </row>
    <row r="255" spans="1:12" x14ac:dyDescent="0.25">
      <c r="A255">
        <f t="shared" si="9"/>
        <v>0</v>
      </c>
      <c r="B255">
        <v>248</v>
      </c>
      <c r="C255" t="str">
        <f t="shared" si="10"/>
        <v xml:space="preserve"> </v>
      </c>
      <c r="D255" s="45"/>
      <c r="E255" s="45"/>
      <c r="F255" s="45"/>
      <c r="G255" s="45"/>
      <c r="H255" s="45"/>
      <c r="I255" s="45"/>
      <c r="J255" s="45"/>
      <c r="K255" s="45"/>
      <c r="L255" s="45"/>
    </row>
    <row r="256" spans="1:12" x14ac:dyDescent="0.25">
      <c r="A256">
        <f t="shared" si="9"/>
        <v>0</v>
      </c>
      <c r="B256">
        <v>249</v>
      </c>
      <c r="C256" t="str">
        <f t="shared" si="10"/>
        <v xml:space="preserve"> </v>
      </c>
      <c r="D256" s="45"/>
      <c r="E256" s="45"/>
      <c r="F256" s="45"/>
      <c r="G256" s="45"/>
      <c r="H256" s="45"/>
      <c r="I256" s="45"/>
      <c r="J256" s="45"/>
      <c r="K256" s="45"/>
      <c r="L256" s="45"/>
    </row>
    <row r="257" spans="1:12" x14ac:dyDescent="0.25">
      <c r="A257">
        <f t="shared" si="9"/>
        <v>0</v>
      </c>
      <c r="B257">
        <v>250</v>
      </c>
      <c r="C257" t="str">
        <f t="shared" si="10"/>
        <v xml:space="preserve"> </v>
      </c>
      <c r="D257" s="45"/>
      <c r="E257" s="45"/>
      <c r="F257" s="45"/>
      <c r="G257" s="45"/>
      <c r="H257" s="45"/>
      <c r="I257" s="45"/>
      <c r="J257" s="45"/>
      <c r="K257" s="45"/>
      <c r="L257" s="45"/>
    </row>
    <row r="258" spans="1:12" x14ac:dyDescent="0.25">
      <c r="A258">
        <f t="shared" si="9"/>
        <v>0</v>
      </c>
      <c r="B258">
        <v>251</v>
      </c>
      <c r="C258" t="str">
        <f t="shared" si="10"/>
        <v xml:space="preserve"> </v>
      </c>
      <c r="D258" s="45"/>
      <c r="E258" s="45"/>
      <c r="F258" s="45"/>
      <c r="G258" s="45"/>
      <c r="H258" s="45"/>
      <c r="I258" s="45"/>
      <c r="J258" s="45"/>
      <c r="K258" s="45"/>
      <c r="L258" s="45"/>
    </row>
    <row r="259" spans="1:12" x14ac:dyDescent="0.25">
      <c r="A259">
        <f t="shared" si="9"/>
        <v>0</v>
      </c>
      <c r="B259">
        <v>252</v>
      </c>
      <c r="C259" t="str">
        <f t="shared" si="10"/>
        <v xml:space="preserve"> </v>
      </c>
      <c r="D259" s="45"/>
      <c r="E259" s="45"/>
      <c r="F259" s="45"/>
      <c r="G259" s="45"/>
      <c r="H259" s="45"/>
      <c r="I259" s="45"/>
      <c r="J259" s="45"/>
      <c r="K259" s="45"/>
      <c r="L259" s="45"/>
    </row>
    <row r="260" spans="1:12" x14ac:dyDescent="0.25">
      <c r="A260">
        <f t="shared" si="9"/>
        <v>0</v>
      </c>
      <c r="B260">
        <v>253</v>
      </c>
      <c r="C260" t="str">
        <f t="shared" si="10"/>
        <v xml:space="preserve"> </v>
      </c>
      <c r="D260" s="45"/>
      <c r="E260" s="45"/>
      <c r="F260" s="45"/>
      <c r="G260" s="45"/>
      <c r="H260" s="45"/>
      <c r="I260" s="45"/>
      <c r="J260" s="45"/>
      <c r="K260" s="45"/>
      <c r="L260" s="45"/>
    </row>
    <row r="261" spans="1:12" x14ac:dyDescent="0.25">
      <c r="A261">
        <f t="shared" si="9"/>
        <v>0</v>
      </c>
      <c r="B261">
        <v>254</v>
      </c>
      <c r="C261" t="str">
        <f t="shared" si="10"/>
        <v xml:space="preserve"> </v>
      </c>
      <c r="D261" s="45"/>
      <c r="E261" s="45"/>
      <c r="F261" s="45"/>
      <c r="G261" s="45"/>
      <c r="H261" s="45"/>
      <c r="I261" s="45"/>
      <c r="J261" s="45"/>
      <c r="K261" s="45"/>
      <c r="L261" s="45"/>
    </row>
    <row r="262" spans="1:12" x14ac:dyDescent="0.25">
      <c r="A262">
        <f t="shared" si="9"/>
        <v>0</v>
      </c>
      <c r="B262">
        <v>255</v>
      </c>
      <c r="C262" t="str">
        <f t="shared" si="10"/>
        <v xml:space="preserve"> </v>
      </c>
      <c r="D262" s="45"/>
      <c r="E262" s="45"/>
      <c r="F262" s="45"/>
      <c r="G262" s="45"/>
      <c r="H262" s="45"/>
      <c r="I262" s="45"/>
      <c r="J262" s="45"/>
      <c r="K262" s="45"/>
      <c r="L262" s="45"/>
    </row>
    <row r="263" spans="1:12" x14ac:dyDescent="0.25">
      <c r="A263">
        <f t="shared" si="9"/>
        <v>0</v>
      </c>
      <c r="B263">
        <v>256</v>
      </c>
      <c r="C263" t="str">
        <f t="shared" si="10"/>
        <v xml:space="preserve"> </v>
      </c>
      <c r="D263" s="45"/>
      <c r="E263" s="45"/>
      <c r="F263" s="45"/>
      <c r="G263" s="45"/>
      <c r="H263" s="45"/>
      <c r="I263" s="45"/>
      <c r="J263" s="45"/>
      <c r="K263" s="45"/>
      <c r="L263" s="45"/>
    </row>
    <row r="264" spans="1:12" x14ac:dyDescent="0.25">
      <c r="A264">
        <f t="shared" si="9"/>
        <v>0</v>
      </c>
      <c r="B264">
        <v>257</v>
      </c>
      <c r="C264" t="str">
        <f t="shared" si="10"/>
        <v xml:space="preserve"> </v>
      </c>
      <c r="D264" s="45"/>
      <c r="E264" s="45"/>
      <c r="F264" s="45"/>
      <c r="G264" s="45"/>
      <c r="H264" s="45"/>
      <c r="I264" s="45"/>
      <c r="J264" s="45"/>
      <c r="K264" s="45"/>
      <c r="L264" s="45"/>
    </row>
    <row r="265" spans="1:12" x14ac:dyDescent="0.25">
      <c r="A265">
        <f t="shared" ref="A265:A328" si="11">COUNTA(D265)</f>
        <v>0</v>
      </c>
      <c r="B265">
        <v>258</v>
      </c>
      <c r="C265" t="str">
        <f t="shared" si="10"/>
        <v xml:space="preserve"> </v>
      </c>
      <c r="D265" s="45"/>
      <c r="E265" s="45"/>
      <c r="F265" s="45"/>
      <c r="G265" s="45"/>
      <c r="H265" s="45"/>
      <c r="I265" s="45"/>
      <c r="J265" s="45"/>
      <c r="K265" s="45"/>
      <c r="L265" s="45"/>
    </row>
    <row r="266" spans="1:12" x14ac:dyDescent="0.25">
      <c r="A266">
        <f t="shared" si="11"/>
        <v>0</v>
      </c>
      <c r="B266">
        <v>259</v>
      </c>
      <c r="C266" t="str">
        <f t="shared" si="10"/>
        <v xml:space="preserve"> </v>
      </c>
      <c r="D266" s="45"/>
      <c r="E266" s="45"/>
      <c r="F266" s="45"/>
      <c r="G266" s="45"/>
      <c r="H266" s="45"/>
      <c r="I266" s="45"/>
      <c r="J266" s="45"/>
      <c r="K266" s="45"/>
      <c r="L266" s="45"/>
    </row>
    <row r="267" spans="1:12" x14ac:dyDescent="0.25">
      <c r="A267">
        <f t="shared" si="11"/>
        <v>0</v>
      </c>
      <c r="B267">
        <v>260</v>
      </c>
      <c r="C267" t="str">
        <f t="shared" si="10"/>
        <v xml:space="preserve"> </v>
      </c>
      <c r="D267" s="45"/>
      <c r="E267" s="45"/>
      <c r="F267" s="45"/>
      <c r="G267" s="45"/>
      <c r="H267" s="45"/>
      <c r="I267" s="45"/>
      <c r="J267" s="45"/>
      <c r="K267" s="45"/>
      <c r="L267" s="45"/>
    </row>
    <row r="268" spans="1:12" x14ac:dyDescent="0.25">
      <c r="A268">
        <f t="shared" si="11"/>
        <v>0</v>
      </c>
      <c r="B268">
        <v>261</v>
      </c>
      <c r="C268" t="str">
        <f t="shared" ref="C268:C331" si="12">IF(A268=1,B268," ")</f>
        <v xml:space="preserve"> </v>
      </c>
      <c r="D268" s="45"/>
      <c r="E268" s="45"/>
      <c r="F268" s="45"/>
      <c r="G268" s="45"/>
      <c r="H268" s="45"/>
      <c r="I268" s="45"/>
      <c r="J268" s="45"/>
      <c r="K268" s="45"/>
      <c r="L268" s="45"/>
    </row>
    <row r="269" spans="1:12" x14ac:dyDescent="0.25">
      <c r="A269">
        <f t="shared" si="11"/>
        <v>0</v>
      </c>
      <c r="B269">
        <v>262</v>
      </c>
      <c r="C269" t="str">
        <f t="shared" si="12"/>
        <v xml:space="preserve"> </v>
      </c>
      <c r="D269" s="45"/>
      <c r="E269" s="45"/>
      <c r="F269" s="45"/>
      <c r="G269" s="45"/>
      <c r="H269" s="45"/>
      <c r="I269" s="45"/>
      <c r="J269" s="45"/>
      <c r="K269" s="45"/>
      <c r="L269" s="45"/>
    </row>
    <row r="270" spans="1:12" x14ac:dyDescent="0.25">
      <c r="A270">
        <f t="shared" si="11"/>
        <v>0</v>
      </c>
      <c r="B270">
        <v>263</v>
      </c>
      <c r="C270" t="str">
        <f t="shared" si="12"/>
        <v xml:space="preserve"> </v>
      </c>
      <c r="D270" s="45"/>
      <c r="E270" s="45"/>
      <c r="F270" s="45"/>
      <c r="G270" s="45"/>
      <c r="H270" s="45"/>
      <c r="I270" s="45"/>
      <c r="J270" s="45"/>
      <c r="K270" s="45"/>
      <c r="L270" s="45"/>
    </row>
    <row r="271" spans="1:12" x14ac:dyDescent="0.25">
      <c r="A271">
        <f t="shared" si="11"/>
        <v>0</v>
      </c>
      <c r="B271">
        <v>264</v>
      </c>
      <c r="C271" t="str">
        <f t="shared" si="12"/>
        <v xml:space="preserve"> </v>
      </c>
      <c r="D271" s="45"/>
      <c r="E271" s="45"/>
      <c r="F271" s="45"/>
      <c r="G271" s="45"/>
      <c r="H271" s="45"/>
      <c r="I271" s="45"/>
      <c r="J271" s="45"/>
      <c r="K271" s="45"/>
      <c r="L271" s="45"/>
    </row>
    <row r="272" spans="1:12" x14ac:dyDescent="0.25">
      <c r="A272">
        <f t="shared" si="11"/>
        <v>0</v>
      </c>
      <c r="B272">
        <v>265</v>
      </c>
      <c r="C272" t="str">
        <f t="shared" si="12"/>
        <v xml:space="preserve"> </v>
      </c>
      <c r="D272" s="45"/>
      <c r="E272" s="45"/>
      <c r="F272" s="45"/>
      <c r="G272" s="45"/>
      <c r="H272" s="45"/>
      <c r="I272" s="45"/>
      <c r="J272" s="45"/>
      <c r="K272" s="45"/>
      <c r="L272" s="45"/>
    </row>
    <row r="273" spans="1:12" x14ac:dyDescent="0.25">
      <c r="A273">
        <f t="shared" si="11"/>
        <v>0</v>
      </c>
      <c r="B273">
        <v>266</v>
      </c>
      <c r="C273" t="str">
        <f t="shared" si="12"/>
        <v xml:space="preserve"> </v>
      </c>
      <c r="D273" s="45"/>
      <c r="E273" s="45"/>
      <c r="F273" s="45"/>
      <c r="G273" s="45"/>
      <c r="H273" s="45"/>
      <c r="I273" s="45"/>
      <c r="J273" s="45"/>
      <c r="K273" s="45"/>
      <c r="L273" s="45"/>
    </row>
    <row r="274" spans="1:12" x14ac:dyDescent="0.25">
      <c r="A274">
        <f t="shared" si="11"/>
        <v>0</v>
      </c>
      <c r="B274">
        <v>267</v>
      </c>
      <c r="C274" t="str">
        <f t="shared" si="12"/>
        <v xml:space="preserve"> </v>
      </c>
      <c r="D274" s="45"/>
      <c r="E274" s="45"/>
      <c r="F274" s="45"/>
      <c r="G274" s="45"/>
      <c r="H274" s="45"/>
      <c r="I274" s="45"/>
      <c r="J274" s="45"/>
      <c r="K274" s="45"/>
      <c r="L274" s="45"/>
    </row>
    <row r="275" spans="1:12" x14ac:dyDescent="0.25">
      <c r="A275">
        <f t="shared" si="11"/>
        <v>0</v>
      </c>
      <c r="B275">
        <v>268</v>
      </c>
      <c r="C275" t="str">
        <f t="shared" si="12"/>
        <v xml:space="preserve"> </v>
      </c>
      <c r="D275" s="45"/>
      <c r="E275" s="45"/>
      <c r="F275" s="45"/>
      <c r="G275" s="45"/>
      <c r="H275" s="45"/>
      <c r="I275" s="45"/>
      <c r="J275" s="45"/>
      <c r="K275" s="45"/>
      <c r="L275" s="45"/>
    </row>
    <row r="276" spans="1:12" x14ac:dyDescent="0.25">
      <c r="A276">
        <f t="shared" si="11"/>
        <v>0</v>
      </c>
      <c r="B276">
        <v>269</v>
      </c>
      <c r="C276" t="str">
        <f t="shared" si="12"/>
        <v xml:space="preserve"> </v>
      </c>
      <c r="D276" s="45"/>
      <c r="E276" s="45"/>
      <c r="F276" s="45"/>
      <c r="G276" s="45"/>
      <c r="H276" s="45"/>
      <c r="I276" s="45"/>
      <c r="J276" s="45"/>
      <c r="K276" s="45"/>
      <c r="L276" s="45"/>
    </row>
    <row r="277" spans="1:12" x14ac:dyDescent="0.25">
      <c r="A277">
        <f t="shared" si="11"/>
        <v>0</v>
      </c>
      <c r="B277">
        <v>270</v>
      </c>
      <c r="C277" t="str">
        <f t="shared" si="12"/>
        <v xml:space="preserve"> </v>
      </c>
      <c r="D277" s="45"/>
      <c r="E277" s="45"/>
      <c r="F277" s="45"/>
      <c r="G277" s="45"/>
      <c r="H277" s="45"/>
      <c r="I277" s="45"/>
      <c r="J277" s="45"/>
      <c r="K277" s="45"/>
      <c r="L277" s="45"/>
    </row>
    <row r="278" spans="1:12" x14ac:dyDescent="0.25">
      <c r="A278">
        <f t="shared" si="11"/>
        <v>0</v>
      </c>
      <c r="B278">
        <v>271</v>
      </c>
      <c r="C278" t="str">
        <f t="shared" si="12"/>
        <v xml:space="preserve"> </v>
      </c>
      <c r="D278" s="45"/>
      <c r="E278" s="45"/>
      <c r="F278" s="45"/>
      <c r="G278" s="45"/>
      <c r="H278" s="45"/>
      <c r="I278" s="45"/>
      <c r="J278" s="45"/>
      <c r="K278" s="45"/>
      <c r="L278" s="45"/>
    </row>
    <row r="279" spans="1:12" x14ac:dyDescent="0.25">
      <c r="A279">
        <f t="shared" si="11"/>
        <v>0</v>
      </c>
      <c r="B279">
        <v>272</v>
      </c>
      <c r="C279" t="str">
        <f t="shared" si="12"/>
        <v xml:space="preserve"> </v>
      </c>
      <c r="D279" s="45"/>
      <c r="E279" s="45"/>
      <c r="F279" s="45"/>
      <c r="G279" s="45"/>
      <c r="H279" s="45"/>
      <c r="I279" s="45"/>
      <c r="J279" s="45"/>
      <c r="K279" s="45"/>
      <c r="L279" s="45"/>
    </row>
    <row r="280" spans="1:12" x14ac:dyDescent="0.25">
      <c r="A280">
        <f t="shared" si="11"/>
        <v>0</v>
      </c>
      <c r="B280">
        <v>273</v>
      </c>
      <c r="C280" t="str">
        <f t="shared" si="12"/>
        <v xml:space="preserve"> </v>
      </c>
      <c r="D280" s="45"/>
      <c r="E280" s="45"/>
      <c r="F280" s="45"/>
      <c r="G280" s="45"/>
      <c r="H280" s="45"/>
      <c r="I280" s="45"/>
      <c r="J280" s="45"/>
      <c r="K280" s="45"/>
      <c r="L280" s="45"/>
    </row>
    <row r="281" spans="1:12" x14ac:dyDescent="0.25">
      <c r="A281">
        <f t="shared" si="11"/>
        <v>0</v>
      </c>
      <c r="B281">
        <v>274</v>
      </c>
      <c r="C281" t="str">
        <f t="shared" si="12"/>
        <v xml:space="preserve"> </v>
      </c>
      <c r="D281" s="45"/>
      <c r="E281" s="45"/>
      <c r="F281" s="45"/>
      <c r="G281" s="45"/>
      <c r="H281" s="45"/>
      <c r="I281" s="45"/>
      <c r="J281" s="45"/>
      <c r="K281" s="45"/>
      <c r="L281" s="45"/>
    </row>
    <row r="282" spans="1:12" x14ac:dyDescent="0.25">
      <c r="A282">
        <f t="shared" si="11"/>
        <v>0</v>
      </c>
      <c r="B282">
        <v>275</v>
      </c>
      <c r="C282" t="str">
        <f t="shared" si="12"/>
        <v xml:space="preserve"> </v>
      </c>
      <c r="D282" s="45"/>
      <c r="E282" s="45"/>
      <c r="F282" s="45"/>
      <c r="G282" s="45"/>
      <c r="H282" s="45"/>
      <c r="I282" s="45"/>
      <c r="J282" s="45"/>
      <c r="K282" s="45"/>
      <c r="L282" s="45"/>
    </row>
    <row r="283" spans="1:12" x14ac:dyDescent="0.25">
      <c r="A283">
        <f t="shared" si="11"/>
        <v>0</v>
      </c>
      <c r="B283">
        <v>276</v>
      </c>
      <c r="C283" t="str">
        <f t="shared" si="12"/>
        <v xml:space="preserve"> </v>
      </c>
      <c r="D283" s="45"/>
      <c r="E283" s="45"/>
      <c r="F283" s="45"/>
      <c r="G283" s="45"/>
      <c r="H283" s="45"/>
      <c r="I283" s="45"/>
      <c r="J283" s="45"/>
      <c r="K283" s="45"/>
      <c r="L283" s="45"/>
    </row>
    <row r="284" spans="1:12" x14ac:dyDescent="0.25">
      <c r="A284">
        <f t="shared" si="11"/>
        <v>0</v>
      </c>
      <c r="B284">
        <v>277</v>
      </c>
      <c r="C284" t="str">
        <f t="shared" si="12"/>
        <v xml:space="preserve"> </v>
      </c>
      <c r="D284" s="45"/>
      <c r="E284" s="45"/>
      <c r="F284" s="45"/>
      <c r="G284" s="45"/>
      <c r="H284" s="45"/>
      <c r="I284" s="45"/>
      <c r="J284" s="45"/>
      <c r="K284" s="45"/>
      <c r="L284" s="45"/>
    </row>
    <row r="285" spans="1:12" x14ac:dyDescent="0.25">
      <c r="A285">
        <f t="shared" si="11"/>
        <v>0</v>
      </c>
      <c r="B285">
        <v>278</v>
      </c>
      <c r="C285" t="str">
        <f t="shared" si="12"/>
        <v xml:space="preserve"> </v>
      </c>
      <c r="D285" s="45"/>
      <c r="E285" s="45"/>
      <c r="F285" s="45"/>
      <c r="G285" s="45"/>
      <c r="H285" s="45"/>
      <c r="I285" s="45"/>
      <c r="J285" s="45"/>
      <c r="K285" s="45"/>
      <c r="L285" s="45"/>
    </row>
    <row r="286" spans="1:12" x14ac:dyDescent="0.25">
      <c r="A286">
        <f t="shared" si="11"/>
        <v>0</v>
      </c>
      <c r="B286">
        <v>279</v>
      </c>
      <c r="C286" t="str">
        <f t="shared" si="12"/>
        <v xml:space="preserve"> </v>
      </c>
      <c r="D286" s="45"/>
      <c r="E286" s="45"/>
      <c r="F286" s="45"/>
      <c r="G286" s="45"/>
      <c r="H286" s="45"/>
      <c r="I286" s="45"/>
      <c r="J286" s="45"/>
      <c r="K286" s="45"/>
      <c r="L286" s="45"/>
    </row>
    <row r="287" spans="1:12" x14ac:dyDescent="0.25">
      <c r="A287">
        <f t="shared" si="11"/>
        <v>0</v>
      </c>
      <c r="B287">
        <v>280</v>
      </c>
      <c r="C287" t="str">
        <f t="shared" si="12"/>
        <v xml:space="preserve"> </v>
      </c>
      <c r="D287" s="45"/>
      <c r="E287" s="45"/>
      <c r="F287" s="45"/>
      <c r="G287" s="45"/>
      <c r="H287" s="45"/>
      <c r="I287" s="45"/>
      <c r="J287" s="45"/>
      <c r="K287" s="45"/>
      <c r="L287" s="45"/>
    </row>
    <row r="288" spans="1:12" x14ac:dyDescent="0.25">
      <c r="A288">
        <f t="shared" si="11"/>
        <v>0</v>
      </c>
      <c r="B288">
        <v>281</v>
      </c>
      <c r="C288" t="str">
        <f t="shared" si="12"/>
        <v xml:space="preserve"> </v>
      </c>
      <c r="D288" s="45"/>
      <c r="E288" s="45"/>
      <c r="F288" s="45"/>
      <c r="G288" s="45"/>
      <c r="H288" s="45"/>
      <c r="I288" s="45"/>
      <c r="J288" s="45"/>
      <c r="K288" s="45"/>
      <c r="L288" s="45"/>
    </row>
    <row r="289" spans="1:12" x14ac:dyDescent="0.25">
      <c r="A289">
        <f t="shared" si="11"/>
        <v>0</v>
      </c>
      <c r="B289">
        <v>282</v>
      </c>
      <c r="C289" t="str">
        <f t="shared" si="12"/>
        <v xml:space="preserve"> </v>
      </c>
      <c r="D289" s="45"/>
      <c r="E289" s="45"/>
      <c r="F289" s="45"/>
      <c r="G289" s="45"/>
      <c r="H289" s="45"/>
      <c r="I289" s="45"/>
      <c r="J289" s="45"/>
      <c r="K289" s="45"/>
      <c r="L289" s="45"/>
    </row>
    <row r="290" spans="1:12" x14ac:dyDescent="0.25">
      <c r="A290">
        <f t="shared" si="11"/>
        <v>0</v>
      </c>
      <c r="B290">
        <v>283</v>
      </c>
      <c r="C290" t="str">
        <f t="shared" si="12"/>
        <v xml:space="preserve"> </v>
      </c>
      <c r="D290" s="45"/>
      <c r="E290" s="45"/>
      <c r="F290" s="45"/>
      <c r="G290" s="45"/>
      <c r="H290" s="45"/>
      <c r="I290" s="45"/>
      <c r="J290" s="45"/>
      <c r="K290" s="45"/>
      <c r="L290" s="45"/>
    </row>
    <row r="291" spans="1:12" x14ac:dyDescent="0.25">
      <c r="A291">
        <f t="shared" si="11"/>
        <v>0</v>
      </c>
      <c r="B291">
        <v>284</v>
      </c>
      <c r="C291" t="str">
        <f t="shared" si="12"/>
        <v xml:space="preserve"> </v>
      </c>
      <c r="D291" s="45"/>
      <c r="E291" s="45"/>
      <c r="F291" s="45"/>
      <c r="G291" s="45"/>
      <c r="H291" s="45"/>
      <c r="I291" s="45"/>
      <c r="J291" s="45"/>
      <c r="K291" s="45"/>
      <c r="L291" s="45"/>
    </row>
    <row r="292" spans="1:12" x14ac:dyDescent="0.25">
      <c r="A292">
        <f t="shared" si="11"/>
        <v>0</v>
      </c>
      <c r="B292">
        <v>285</v>
      </c>
      <c r="C292" t="str">
        <f t="shared" si="12"/>
        <v xml:space="preserve"> </v>
      </c>
      <c r="D292" s="45"/>
      <c r="E292" s="45"/>
      <c r="F292" s="45"/>
      <c r="G292" s="45"/>
      <c r="H292" s="45"/>
      <c r="I292" s="45"/>
      <c r="J292" s="45"/>
      <c r="K292" s="45"/>
      <c r="L292" s="45"/>
    </row>
    <row r="293" spans="1:12" x14ac:dyDescent="0.25">
      <c r="A293">
        <f t="shared" si="11"/>
        <v>0</v>
      </c>
      <c r="B293">
        <v>286</v>
      </c>
      <c r="C293" t="str">
        <f t="shared" si="12"/>
        <v xml:space="preserve"> </v>
      </c>
      <c r="D293" s="45"/>
      <c r="E293" s="45"/>
      <c r="F293" s="45"/>
      <c r="G293" s="45"/>
      <c r="H293" s="45"/>
      <c r="I293" s="45"/>
      <c r="J293" s="45"/>
      <c r="K293" s="45"/>
      <c r="L293" s="45"/>
    </row>
    <row r="294" spans="1:12" x14ac:dyDescent="0.25">
      <c r="A294">
        <f t="shared" si="11"/>
        <v>0</v>
      </c>
      <c r="B294">
        <v>287</v>
      </c>
      <c r="C294" t="str">
        <f t="shared" si="12"/>
        <v xml:space="preserve"> </v>
      </c>
      <c r="D294" s="45"/>
      <c r="E294" s="45"/>
      <c r="F294" s="45"/>
      <c r="G294" s="45"/>
      <c r="H294" s="45"/>
      <c r="I294" s="45"/>
      <c r="J294" s="45"/>
      <c r="K294" s="45"/>
      <c r="L294" s="45"/>
    </row>
    <row r="295" spans="1:12" x14ac:dyDescent="0.25">
      <c r="A295">
        <f t="shared" si="11"/>
        <v>0</v>
      </c>
      <c r="B295">
        <v>288</v>
      </c>
      <c r="C295" t="str">
        <f t="shared" si="12"/>
        <v xml:space="preserve"> </v>
      </c>
      <c r="D295" s="45"/>
      <c r="E295" s="45"/>
      <c r="F295" s="45"/>
      <c r="G295" s="45"/>
      <c r="H295" s="45"/>
      <c r="I295" s="45"/>
      <c r="J295" s="45"/>
      <c r="K295" s="45"/>
      <c r="L295" s="45"/>
    </row>
    <row r="296" spans="1:12" x14ac:dyDescent="0.25">
      <c r="A296">
        <f t="shared" si="11"/>
        <v>0</v>
      </c>
      <c r="B296">
        <v>289</v>
      </c>
      <c r="C296" t="str">
        <f t="shared" si="12"/>
        <v xml:space="preserve"> </v>
      </c>
      <c r="D296" s="45"/>
      <c r="E296" s="45"/>
      <c r="F296" s="45"/>
      <c r="G296" s="45"/>
      <c r="H296" s="45"/>
      <c r="I296" s="45"/>
      <c r="J296" s="45"/>
      <c r="K296" s="45"/>
      <c r="L296" s="45"/>
    </row>
    <row r="297" spans="1:12" x14ac:dyDescent="0.25">
      <c r="A297">
        <f t="shared" si="11"/>
        <v>0</v>
      </c>
      <c r="B297">
        <v>290</v>
      </c>
      <c r="C297" t="str">
        <f t="shared" si="12"/>
        <v xml:space="preserve"> </v>
      </c>
      <c r="D297" s="45"/>
      <c r="E297" s="45"/>
      <c r="F297" s="45"/>
      <c r="G297" s="45"/>
      <c r="H297" s="45"/>
      <c r="I297" s="45"/>
      <c r="J297" s="45"/>
      <c r="K297" s="45"/>
      <c r="L297" s="45"/>
    </row>
    <row r="298" spans="1:12" x14ac:dyDescent="0.25">
      <c r="A298">
        <f t="shared" si="11"/>
        <v>0</v>
      </c>
      <c r="B298">
        <v>291</v>
      </c>
      <c r="C298" t="str">
        <f t="shared" si="12"/>
        <v xml:space="preserve"> </v>
      </c>
      <c r="D298" s="45"/>
      <c r="E298" s="45"/>
      <c r="F298" s="45"/>
      <c r="G298" s="45"/>
      <c r="H298" s="45"/>
      <c r="I298" s="45"/>
      <c r="J298" s="45"/>
      <c r="K298" s="45"/>
      <c r="L298" s="45"/>
    </row>
    <row r="299" spans="1:12" x14ac:dyDescent="0.25">
      <c r="A299">
        <f t="shared" si="11"/>
        <v>0</v>
      </c>
      <c r="B299">
        <v>292</v>
      </c>
      <c r="C299" t="str">
        <f t="shared" si="12"/>
        <v xml:space="preserve"> </v>
      </c>
      <c r="D299" s="45"/>
      <c r="E299" s="45"/>
      <c r="F299" s="45"/>
      <c r="G299" s="45"/>
      <c r="H299" s="45"/>
      <c r="I299" s="45"/>
      <c r="J299" s="45"/>
      <c r="K299" s="45"/>
      <c r="L299" s="45"/>
    </row>
    <row r="300" spans="1:12" x14ac:dyDescent="0.25">
      <c r="A300">
        <f t="shared" si="11"/>
        <v>0</v>
      </c>
      <c r="B300">
        <v>293</v>
      </c>
      <c r="C300" t="str">
        <f t="shared" si="12"/>
        <v xml:space="preserve"> </v>
      </c>
      <c r="D300" s="45"/>
      <c r="E300" s="45"/>
      <c r="F300" s="45"/>
      <c r="G300" s="45"/>
      <c r="H300" s="45"/>
      <c r="I300" s="45"/>
      <c r="J300" s="45"/>
      <c r="K300" s="45"/>
      <c r="L300" s="45"/>
    </row>
    <row r="301" spans="1:12" x14ac:dyDescent="0.25">
      <c r="A301">
        <f t="shared" si="11"/>
        <v>0</v>
      </c>
      <c r="B301">
        <v>294</v>
      </c>
      <c r="C301" t="str">
        <f t="shared" si="12"/>
        <v xml:space="preserve"> </v>
      </c>
      <c r="D301" s="45"/>
      <c r="E301" s="45"/>
      <c r="F301" s="45"/>
      <c r="G301" s="45"/>
      <c r="H301" s="45"/>
      <c r="I301" s="45"/>
      <c r="J301" s="45"/>
      <c r="K301" s="45"/>
      <c r="L301" s="45"/>
    </row>
    <row r="302" spans="1:12" x14ac:dyDescent="0.25">
      <c r="A302">
        <f t="shared" si="11"/>
        <v>0</v>
      </c>
      <c r="B302">
        <v>295</v>
      </c>
      <c r="C302" t="str">
        <f t="shared" si="12"/>
        <v xml:space="preserve"> </v>
      </c>
      <c r="D302" s="45"/>
      <c r="E302" s="45"/>
      <c r="F302" s="45"/>
      <c r="G302" s="45"/>
      <c r="H302" s="45"/>
      <c r="I302" s="45"/>
      <c r="J302" s="45"/>
      <c r="K302" s="45"/>
      <c r="L302" s="45"/>
    </row>
    <row r="303" spans="1:12" x14ac:dyDescent="0.25">
      <c r="A303">
        <f t="shared" si="11"/>
        <v>0</v>
      </c>
      <c r="B303">
        <v>296</v>
      </c>
      <c r="C303" t="str">
        <f t="shared" si="12"/>
        <v xml:space="preserve"> </v>
      </c>
      <c r="D303" s="45"/>
      <c r="E303" s="45"/>
      <c r="F303" s="45"/>
      <c r="G303" s="45"/>
      <c r="H303" s="45"/>
      <c r="I303" s="45"/>
      <c r="J303" s="45"/>
      <c r="K303" s="45"/>
      <c r="L303" s="45"/>
    </row>
    <row r="304" spans="1:12" x14ac:dyDescent="0.25">
      <c r="A304">
        <f t="shared" si="11"/>
        <v>0</v>
      </c>
      <c r="B304">
        <v>297</v>
      </c>
      <c r="C304" t="str">
        <f t="shared" si="12"/>
        <v xml:space="preserve"> </v>
      </c>
      <c r="D304" s="45"/>
      <c r="E304" s="45"/>
      <c r="F304" s="45"/>
      <c r="G304" s="45"/>
      <c r="H304" s="45"/>
      <c r="I304" s="45"/>
      <c r="J304" s="45"/>
      <c r="K304" s="45"/>
      <c r="L304" s="45"/>
    </row>
    <row r="305" spans="1:12" x14ac:dyDescent="0.25">
      <c r="A305">
        <f t="shared" si="11"/>
        <v>0</v>
      </c>
      <c r="B305">
        <v>298</v>
      </c>
      <c r="C305" t="str">
        <f t="shared" si="12"/>
        <v xml:space="preserve"> </v>
      </c>
      <c r="D305" s="45"/>
      <c r="E305" s="45"/>
      <c r="F305" s="45"/>
      <c r="G305" s="45"/>
      <c r="H305" s="45"/>
      <c r="I305" s="45"/>
      <c r="J305" s="45"/>
      <c r="K305" s="45"/>
      <c r="L305" s="45"/>
    </row>
    <row r="306" spans="1:12" x14ac:dyDescent="0.25">
      <c r="A306">
        <f t="shared" si="11"/>
        <v>0</v>
      </c>
      <c r="B306">
        <v>299</v>
      </c>
      <c r="C306" t="str">
        <f t="shared" si="12"/>
        <v xml:space="preserve"> </v>
      </c>
      <c r="D306" s="45"/>
      <c r="E306" s="45"/>
      <c r="F306" s="45"/>
      <c r="G306" s="45"/>
      <c r="H306" s="45"/>
      <c r="I306" s="45"/>
      <c r="J306" s="45"/>
      <c r="K306" s="45"/>
      <c r="L306" s="45"/>
    </row>
    <row r="307" spans="1:12" x14ac:dyDescent="0.25">
      <c r="A307">
        <f t="shared" si="11"/>
        <v>0</v>
      </c>
      <c r="B307">
        <v>300</v>
      </c>
      <c r="C307" t="str">
        <f t="shared" si="12"/>
        <v xml:space="preserve"> </v>
      </c>
      <c r="D307" s="45"/>
      <c r="E307" s="45"/>
      <c r="F307" s="45"/>
      <c r="G307" s="45"/>
      <c r="H307" s="45"/>
      <c r="I307" s="45"/>
      <c r="J307" s="45"/>
      <c r="K307" s="45"/>
      <c r="L307" s="45"/>
    </row>
    <row r="308" spans="1:12" x14ac:dyDescent="0.25">
      <c r="A308">
        <f t="shared" si="11"/>
        <v>0</v>
      </c>
      <c r="B308">
        <v>301</v>
      </c>
      <c r="C308" t="str">
        <f t="shared" si="12"/>
        <v xml:space="preserve"> </v>
      </c>
      <c r="D308" s="45"/>
      <c r="E308" s="45"/>
      <c r="F308" s="45"/>
      <c r="G308" s="45"/>
      <c r="H308" s="45"/>
      <c r="I308" s="45"/>
      <c r="J308" s="45"/>
      <c r="K308" s="45"/>
      <c r="L308" s="45"/>
    </row>
    <row r="309" spans="1:12" x14ac:dyDescent="0.25">
      <c r="A309">
        <f t="shared" si="11"/>
        <v>0</v>
      </c>
      <c r="B309">
        <v>302</v>
      </c>
      <c r="C309" t="str">
        <f t="shared" si="12"/>
        <v xml:space="preserve"> </v>
      </c>
      <c r="D309" s="45"/>
      <c r="E309" s="45"/>
      <c r="F309" s="45"/>
      <c r="G309" s="45"/>
      <c r="H309" s="45"/>
      <c r="I309" s="45"/>
      <c r="J309" s="45"/>
      <c r="K309" s="45"/>
      <c r="L309" s="45"/>
    </row>
    <row r="310" spans="1:12" x14ac:dyDescent="0.25">
      <c r="A310">
        <f t="shared" si="11"/>
        <v>0</v>
      </c>
      <c r="B310">
        <v>303</v>
      </c>
      <c r="C310" t="str">
        <f t="shared" si="12"/>
        <v xml:space="preserve"> </v>
      </c>
      <c r="D310" s="45"/>
      <c r="E310" s="45"/>
      <c r="F310" s="45"/>
      <c r="G310" s="45"/>
      <c r="H310" s="45"/>
      <c r="I310" s="45"/>
      <c r="J310" s="45"/>
      <c r="K310" s="45"/>
      <c r="L310" s="45"/>
    </row>
    <row r="311" spans="1:12" x14ac:dyDescent="0.25">
      <c r="A311">
        <f t="shared" si="11"/>
        <v>0</v>
      </c>
      <c r="B311">
        <v>304</v>
      </c>
      <c r="C311" t="str">
        <f t="shared" si="12"/>
        <v xml:space="preserve"> </v>
      </c>
      <c r="D311" s="45"/>
      <c r="E311" s="45"/>
      <c r="F311" s="45"/>
      <c r="G311" s="45"/>
      <c r="H311" s="45"/>
      <c r="I311" s="45"/>
      <c r="J311" s="45"/>
      <c r="K311" s="45"/>
      <c r="L311" s="45"/>
    </row>
    <row r="312" spans="1:12" x14ac:dyDescent="0.25">
      <c r="A312">
        <f t="shared" si="11"/>
        <v>0</v>
      </c>
      <c r="B312">
        <v>305</v>
      </c>
      <c r="C312" t="str">
        <f t="shared" si="12"/>
        <v xml:space="preserve"> </v>
      </c>
      <c r="D312" s="45"/>
      <c r="E312" s="45"/>
      <c r="F312" s="45"/>
      <c r="G312" s="45"/>
      <c r="H312" s="45"/>
      <c r="I312" s="45"/>
      <c r="J312" s="45"/>
      <c r="K312" s="45"/>
      <c r="L312" s="45"/>
    </row>
    <row r="313" spans="1:12" x14ac:dyDescent="0.25">
      <c r="A313">
        <f t="shared" si="11"/>
        <v>0</v>
      </c>
      <c r="B313">
        <v>306</v>
      </c>
      <c r="C313" t="str">
        <f t="shared" si="12"/>
        <v xml:space="preserve"> </v>
      </c>
      <c r="D313" s="45"/>
      <c r="E313" s="45"/>
      <c r="F313" s="45"/>
      <c r="G313" s="45"/>
      <c r="H313" s="45"/>
      <c r="I313" s="45"/>
      <c r="J313" s="45"/>
      <c r="K313" s="45"/>
      <c r="L313" s="45"/>
    </row>
    <row r="314" spans="1:12" x14ac:dyDescent="0.25">
      <c r="A314">
        <f t="shared" si="11"/>
        <v>0</v>
      </c>
      <c r="B314">
        <v>307</v>
      </c>
      <c r="C314" t="str">
        <f t="shared" si="12"/>
        <v xml:space="preserve"> </v>
      </c>
      <c r="D314" s="45"/>
      <c r="E314" s="45"/>
      <c r="F314" s="45"/>
      <c r="G314" s="45"/>
      <c r="H314" s="45"/>
      <c r="I314" s="45"/>
      <c r="J314" s="45"/>
      <c r="K314" s="45"/>
      <c r="L314" s="45"/>
    </row>
    <row r="315" spans="1:12" x14ac:dyDescent="0.25">
      <c r="A315">
        <f t="shared" si="11"/>
        <v>0</v>
      </c>
      <c r="B315">
        <v>308</v>
      </c>
      <c r="C315" t="str">
        <f t="shared" si="12"/>
        <v xml:space="preserve"> </v>
      </c>
      <c r="D315" s="45"/>
      <c r="E315" s="45"/>
      <c r="F315" s="45"/>
      <c r="G315" s="45"/>
      <c r="H315" s="45"/>
      <c r="I315" s="45"/>
      <c r="J315" s="45"/>
      <c r="K315" s="45"/>
      <c r="L315" s="45"/>
    </row>
    <row r="316" spans="1:12" x14ac:dyDescent="0.25">
      <c r="A316">
        <f t="shared" si="11"/>
        <v>0</v>
      </c>
      <c r="B316">
        <v>309</v>
      </c>
      <c r="C316" t="str">
        <f t="shared" si="12"/>
        <v xml:space="preserve"> </v>
      </c>
      <c r="D316" s="45"/>
      <c r="E316" s="45"/>
      <c r="F316" s="45"/>
      <c r="G316" s="45"/>
      <c r="H316" s="45"/>
      <c r="I316" s="45"/>
      <c r="J316" s="45"/>
      <c r="K316" s="45"/>
      <c r="L316" s="45"/>
    </row>
    <row r="317" spans="1:12" x14ac:dyDescent="0.25">
      <c r="A317">
        <f t="shared" si="11"/>
        <v>0</v>
      </c>
      <c r="B317">
        <v>310</v>
      </c>
      <c r="C317" t="str">
        <f t="shared" si="12"/>
        <v xml:space="preserve"> </v>
      </c>
      <c r="D317" s="45"/>
      <c r="E317" s="45"/>
      <c r="F317" s="45"/>
      <c r="G317" s="45"/>
      <c r="H317" s="45"/>
      <c r="I317" s="45"/>
      <c r="J317" s="45"/>
      <c r="K317" s="45"/>
      <c r="L317" s="45"/>
    </row>
    <row r="318" spans="1:12" x14ac:dyDescent="0.25">
      <c r="A318">
        <f t="shared" si="11"/>
        <v>0</v>
      </c>
      <c r="B318">
        <v>311</v>
      </c>
      <c r="C318" t="str">
        <f t="shared" si="12"/>
        <v xml:space="preserve"> </v>
      </c>
      <c r="D318" s="45"/>
      <c r="E318" s="45"/>
      <c r="F318" s="45"/>
      <c r="G318" s="45"/>
      <c r="H318" s="45"/>
      <c r="I318" s="45"/>
      <c r="J318" s="45"/>
      <c r="K318" s="45"/>
      <c r="L318" s="45"/>
    </row>
    <row r="319" spans="1:12" x14ac:dyDescent="0.25">
      <c r="A319">
        <f t="shared" si="11"/>
        <v>0</v>
      </c>
      <c r="B319">
        <v>312</v>
      </c>
      <c r="C319" t="str">
        <f t="shared" si="12"/>
        <v xml:space="preserve"> </v>
      </c>
      <c r="D319" s="45"/>
      <c r="E319" s="45"/>
      <c r="F319" s="45"/>
      <c r="G319" s="45"/>
      <c r="H319" s="45"/>
      <c r="I319" s="45"/>
      <c r="J319" s="45"/>
      <c r="K319" s="45"/>
      <c r="L319" s="45"/>
    </row>
    <row r="320" spans="1:12" x14ac:dyDescent="0.25">
      <c r="A320">
        <f t="shared" si="11"/>
        <v>0</v>
      </c>
      <c r="B320">
        <v>313</v>
      </c>
      <c r="C320" t="str">
        <f t="shared" si="12"/>
        <v xml:space="preserve"> </v>
      </c>
      <c r="D320" s="45"/>
      <c r="E320" s="45"/>
      <c r="F320" s="45"/>
      <c r="G320" s="45"/>
      <c r="H320" s="45"/>
      <c r="I320" s="45"/>
      <c r="J320" s="45"/>
      <c r="K320" s="45"/>
      <c r="L320" s="45"/>
    </row>
    <row r="321" spans="1:12" x14ac:dyDescent="0.25">
      <c r="A321">
        <f t="shared" si="11"/>
        <v>0</v>
      </c>
      <c r="B321">
        <v>314</v>
      </c>
      <c r="C321" t="str">
        <f t="shared" si="12"/>
        <v xml:space="preserve"> </v>
      </c>
      <c r="D321" s="45"/>
      <c r="E321" s="45"/>
      <c r="F321" s="45"/>
      <c r="G321" s="45"/>
      <c r="H321" s="45"/>
      <c r="I321" s="45"/>
      <c r="J321" s="45"/>
      <c r="K321" s="45"/>
      <c r="L321" s="45"/>
    </row>
    <row r="322" spans="1:12" x14ac:dyDescent="0.25">
      <c r="A322">
        <f t="shared" si="11"/>
        <v>0</v>
      </c>
      <c r="B322">
        <v>315</v>
      </c>
      <c r="C322" t="str">
        <f t="shared" si="12"/>
        <v xml:space="preserve"> </v>
      </c>
      <c r="D322" s="45"/>
      <c r="E322" s="45"/>
      <c r="F322" s="45"/>
      <c r="G322" s="45"/>
      <c r="H322" s="45"/>
      <c r="I322" s="45"/>
      <c r="J322" s="45"/>
      <c r="K322" s="45"/>
      <c r="L322" s="45"/>
    </row>
    <row r="323" spans="1:12" x14ac:dyDescent="0.25">
      <c r="A323">
        <f t="shared" si="11"/>
        <v>0</v>
      </c>
      <c r="B323">
        <v>316</v>
      </c>
      <c r="C323" t="str">
        <f t="shared" si="12"/>
        <v xml:space="preserve"> </v>
      </c>
      <c r="D323" s="45"/>
      <c r="E323" s="45"/>
      <c r="F323" s="45"/>
      <c r="G323" s="45"/>
      <c r="H323" s="45"/>
      <c r="I323" s="45"/>
      <c r="J323" s="45"/>
      <c r="K323" s="45"/>
      <c r="L323" s="45"/>
    </row>
    <row r="324" spans="1:12" x14ac:dyDescent="0.25">
      <c r="A324">
        <f t="shared" si="11"/>
        <v>0</v>
      </c>
      <c r="B324">
        <v>317</v>
      </c>
      <c r="C324" t="str">
        <f t="shared" si="12"/>
        <v xml:space="preserve"> </v>
      </c>
      <c r="D324" s="45"/>
      <c r="E324" s="45"/>
      <c r="F324" s="45"/>
      <c r="G324" s="45"/>
      <c r="H324" s="45"/>
      <c r="I324" s="45"/>
      <c r="J324" s="45"/>
      <c r="K324" s="45"/>
      <c r="L324" s="45"/>
    </row>
    <row r="325" spans="1:12" x14ac:dyDescent="0.25">
      <c r="A325">
        <f t="shared" si="11"/>
        <v>0</v>
      </c>
      <c r="B325">
        <v>318</v>
      </c>
      <c r="C325" t="str">
        <f t="shared" si="12"/>
        <v xml:space="preserve"> </v>
      </c>
      <c r="D325" s="45"/>
      <c r="E325" s="45"/>
      <c r="F325" s="45"/>
      <c r="G325" s="45"/>
      <c r="H325" s="45"/>
      <c r="I325" s="45"/>
      <c r="J325" s="45"/>
      <c r="K325" s="45"/>
      <c r="L325" s="45"/>
    </row>
    <row r="326" spans="1:12" x14ac:dyDescent="0.25">
      <c r="A326">
        <f t="shared" si="11"/>
        <v>0</v>
      </c>
      <c r="B326">
        <v>319</v>
      </c>
      <c r="C326" t="str">
        <f t="shared" si="12"/>
        <v xml:space="preserve"> </v>
      </c>
      <c r="D326" s="45"/>
      <c r="E326" s="45"/>
      <c r="F326" s="45"/>
      <c r="G326" s="45"/>
      <c r="H326" s="45"/>
      <c r="I326" s="45"/>
      <c r="J326" s="45"/>
      <c r="K326" s="45"/>
      <c r="L326" s="45"/>
    </row>
    <row r="327" spans="1:12" x14ac:dyDescent="0.25">
      <c r="A327">
        <f t="shared" si="11"/>
        <v>0</v>
      </c>
      <c r="B327">
        <v>320</v>
      </c>
      <c r="C327" t="str">
        <f t="shared" si="12"/>
        <v xml:space="preserve"> </v>
      </c>
      <c r="D327" s="45"/>
      <c r="E327" s="45"/>
      <c r="F327" s="45"/>
      <c r="G327" s="45"/>
      <c r="H327" s="45"/>
      <c r="I327" s="45"/>
      <c r="J327" s="45"/>
      <c r="K327" s="45"/>
      <c r="L327" s="45"/>
    </row>
    <row r="328" spans="1:12" x14ac:dyDescent="0.25">
      <c r="A328">
        <f t="shared" si="11"/>
        <v>0</v>
      </c>
      <c r="B328">
        <v>321</v>
      </c>
      <c r="C328" t="str">
        <f t="shared" si="12"/>
        <v xml:space="preserve"> </v>
      </c>
      <c r="D328" s="45"/>
      <c r="E328" s="45"/>
      <c r="F328" s="45"/>
      <c r="G328" s="45"/>
      <c r="H328" s="45"/>
      <c r="I328" s="45"/>
      <c r="J328" s="45"/>
      <c r="K328" s="45"/>
      <c r="L328" s="45"/>
    </row>
    <row r="329" spans="1:12" x14ac:dyDescent="0.25">
      <c r="A329">
        <f t="shared" ref="A329:A392" si="13">COUNTA(D329)</f>
        <v>0</v>
      </c>
      <c r="B329">
        <v>322</v>
      </c>
      <c r="C329" t="str">
        <f t="shared" si="12"/>
        <v xml:space="preserve"> </v>
      </c>
      <c r="D329" s="45"/>
      <c r="E329" s="45"/>
      <c r="F329" s="45"/>
      <c r="G329" s="45"/>
      <c r="H329" s="45"/>
      <c r="I329" s="45"/>
      <c r="J329" s="45"/>
      <c r="K329" s="45"/>
      <c r="L329" s="45"/>
    </row>
    <row r="330" spans="1:12" x14ac:dyDescent="0.25">
      <c r="A330">
        <f t="shared" si="13"/>
        <v>0</v>
      </c>
      <c r="B330">
        <v>323</v>
      </c>
      <c r="C330" t="str">
        <f t="shared" si="12"/>
        <v xml:space="preserve"> </v>
      </c>
      <c r="D330" s="45"/>
      <c r="E330" s="45"/>
      <c r="F330" s="45"/>
      <c r="G330" s="45"/>
      <c r="H330" s="45"/>
      <c r="I330" s="45"/>
      <c r="J330" s="45"/>
      <c r="K330" s="45"/>
      <c r="L330" s="45"/>
    </row>
    <row r="331" spans="1:12" x14ac:dyDescent="0.25">
      <c r="A331">
        <f t="shared" si="13"/>
        <v>0</v>
      </c>
      <c r="B331">
        <v>324</v>
      </c>
      <c r="C331" t="str">
        <f t="shared" si="12"/>
        <v xml:space="preserve"> </v>
      </c>
      <c r="D331" s="45"/>
      <c r="E331" s="45"/>
      <c r="F331" s="45"/>
      <c r="G331" s="45"/>
      <c r="H331" s="45"/>
      <c r="I331" s="45"/>
      <c r="J331" s="45"/>
      <c r="K331" s="45"/>
      <c r="L331" s="45"/>
    </row>
    <row r="332" spans="1:12" x14ac:dyDescent="0.25">
      <c r="A332">
        <f t="shared" si="13"/>
        <v>0</v>
      </c>
      <c r="B332">
        <v>325</v>
      </c>
      <c r="C332" t="str">
        <f t="shared" ref="C332:C395" si="14">IF(A332=1,B332," ")</f>
        <v xml:space="preserve"> </v>
      </c>
      <c r="D332" s="45"/>
      <c r="E332" s="45"/>
      <c r="F332" s="45"/>
      <c r="G332" s="45"/>
      <c r="H332" s="45"/>
      <c r="I332" s="45"/>
      <c r="J332" s="45"/>
      <c r="K332" s="45"/>
      <c r="L332" s="45"/>
    </row>
    <row r="333" spans="1:12" x14ac:dyDescent="0.25">
      <c r="A333">
        <f t="shared" si="13"/>
        <v>0</v>
      </c>
      <c r="B333">
        <v>326</v>
      </c>
      <c r="C333" t="str">
        <f t="shared" si="14"/>
        <v xml:space="preserve"> </v>
      </c>
      <c r="D333" s="45"/>
      <c r="E333" s="45"/>
      <c r="F333" s="45"/>
      <c r="G333" s="45"/>
      <c r="H333" s="45"/>
      <c r="I333" s="45"/>
      <c r="J333" s="45"/>
      <c r="K333" s="45"/>
      <c r="L333" s="45"/>
    </row>
    <row r="334" spans="1:12" x14ac:dyDescent="0.25">
      <c r="A334">
        <f t="shared" si="13"/>
        <v>0</v>
      </c>
      <c r="B334">
        <v>327</v>
      </c>
      <c r="C334" t="str">
        <f t="shared" si="14"/>
        <v xml:space="preserve"> </v>
      </c>
      <c r="D334" s="45"/>
      <c r="E334" s="45"/>
      <c r="F334" s="45"/>
      <c r="G334" s="45"/>
      <c r="H334" s="45"/>
      <c r="I334" s="45"/>
      <c r="J334" s="45"/>
      <c r="K334" s="45"/>
      <c r="L334" s="45"/>
    </row>
    <row r="335" spans="1:12" x14ac:dyDescent="0.25">
      <c r="A335">
        <f t="shared" si="13"/>
        <v>0</v>
      </c>
      <c r="B335">
        <v>328</v>
      </c>
      <c r="C335" t="str">
        <f t="shared" si="14"/>
        <v xml:space="preserve"> </v>
      </c>
      <c r="D335" s="45"/>
      <c r="E335" s="45"/>
      <c r="F335" s="45"/>
      <c r="G335" s="45"/>
      <c r="H335" s="45"/>
      <c r="I335" s="45"/>
      <c r="J335" s="45"/>
      <c r="K335" s="45"/>
      <c r="L335" s="45"/>
    </row>
    <row r="336" spans="1:12" x14ac:dyDescent="0.25">
      <c r="A336">
        <f t="shared" si="13"/>
        <v>0</v>
      </c>
      <c r="B336">
        <v>329</v>
      </c>
      <c r="C336" t="str">
        <f t="shared" si="14"/>
        <v xml:space="preserve"> </v>
      </c>
      <c r="D336" s="45"/>
      <c r="E336" s="45"/>
      <c r="F336" s="45"/>
      <c r="G336" s="45"/>
      <c r="H336" s="45"/>
      <c r="I336" s="45"/>
      <c r="J336" s="45"/>
      <c r="K336" s="45"/>
      <c r="L336" s="45"/>
    </row>
    <row r="337" spans="1:12" x14ac:dyDescent="0.25">
      <c r="A337">
        <f t="shared" si="13"/>
        <v>0</v>
      </c>
      <c r="B337">
        <v>330</v>
      </c>
      <c r="C337" t="str">
        <f t="shared" si="14"/>
        <v xml:space="preserve"> </v>
      </c>
      <c r="D337" s="45"/>
      <c r="E337" s="45"/>
      <c r="F337" s="45"/>
      <c r="G337" s="45"/>
      <c r="H337" s="45"/>
      <c r="I337" s="45"/>
      <c r="J337" s="45"/>
      <c r="K337" s="45"/>
      <c r="L337" s="45"/>
    </row>
    <row r="338" spans="1:12" x14ac:dyDescent="0.25">
      <c r="A338">
        <f t="shared" si="13"/>
        <v>0</v>
      </c>
      <c r="B338">
        <v>331</v>
      </c>
      <c r="C338" t="str">
        <f t="shared" si="14"/>
        <v xml:space="preserve"> </v>
      </c>
      <c r="D338" s="45"/>
      <c r="E338" s="45"/>
      <c r="F338" s="45"/>
      <c r="G338" s="45"/>
      <c r="H338" s="45"/>
      <c r="I338" s="45"/>
      <c r="J338" s="45"/>
      <c r="K338" s="45"/>
      <c r="L338" s="45"/>
    </row>
    <row r="339" spans="1:12" x14ac:dyDescent="0.25">
      <c r="A339">
        <f t="shared" si="13"/>
        <v>0</v>
      </c>
      <c r="B339">
        <v>332</v>
      </c>
      <c r="C339" t="str">
        <f t="shared" si="14"/>
        <v xml:space="preserve"> </v>
      </c>
      <c r="D339" s="45"/>
      <c r="E339" s="45"/>
      <c r="F339" s="45"/>
      <c r="G339" s="45"/>
      <c r="H339" s="45"/>
      <c r="I339" s="45"/>
      <c r="J339" s="45"/>
      <c r="K339" s="45"/>
      <c r="L339" s="45"/>
    </row>
    <row r="340" spans="1:12" x14ac:dyDescent="0.25">
      <c r="A340">
        <f t="shared" si="13"/>
        <v>0</v>
      </c>
      <c r="B340">
        <v>333</v>
      </c>
      <c r="C340" t="str">
        <f t="shared" si="14"/>
        <v xml:space="preserve"> </v>
      </c>
      <c r="D340" s="45"/>
      <c r="E340" s="45"/>
      <c r="F340" s="45"/>
      <c r="G340" s="45"/>
      <c r="H340" s="45"/>
      <c r="I340" s="45"/>
      <c r="J340" s="45"/>
      <c r="K340" s="45"/>
      <c r="L340" s="45"/>
    </row>
    <row r="341" spans="1:12" x14ac:dyDescent="0.25">
      <c r="A341">
        <f t="shared" si="13"/>
        <v>0</v>
      </c>
      <c r="B341">
        <v>334</v>
      </c>
      <c r="C341" t="str">
        <f t="shared" si="14"/>
        <v xml:space="preserve"> </v>
      </c>
      <c r="D341" s="45"/>
      <c r="E341" s="45"/>
      <c r="F341" s="45"/>
      <c r="G341" s="45"/>
      <c r="H341" s="45"/>
      <c r="I341" s="45"/>
      <c r="J341" s="45"/>
      <c r="K341" s="45"/>
      <c r="L341" s="45"/>
    </row>
    <row r="342" spans="1:12" x14ac:dyDescent="0.25">
      <c r="A342">
        <f t="shared" si="13"/>
        <v>0</v>
      </c>
      <c r="B342">
        <v>335</v>
      </c>
      <c r="C342" t="str">
        <f t="shared" si="14"/>
        <v xml:space="preserve"> </v>
      </c>
      <c r="D342" s="45"/>
      <c r="E342" s="45"/>
      <c r="F342" s="45"/>
      <c r="G342" s="45"/>
      <c r="H342" s="45"/>
      <c r="I342" s="45"/>
      <c r="J342" s="45"/>
      <c r="K342" s="45"/>
      <c r="L342" s="45"/>
    </row>
    <row r="343" spans="1:12" x14ac:dyDescent="0.25">
      <c r="A343">
        <f t="shared" si="13"/>
        <v>0</v>
      </c>
      <c r="B343">
        <v>336</v>
      </c>
      <c r="C343" t="str">
        <f t="shared" si="14"/>
        <v xml:space="preserve"> </v>
      </c>
      <c r="D343" s="45"/>
      <c r="E343" s="45"/>
      <c r="F343" s="45"/>
      <c r="G343" s="45"/>
      <c r="H343" s="45"/>
      <c r="I343" s="45"/>
      <c r="J343" s="45"/>
      <c r="K343" s="45"/>
      <c r="L343" s="45"/>
    </row>
    <row r="344" spans="1:12" x14ac:dyDescent="0.25">
      <c r="A344">
        <f t="shared" si="13"/>
        <v>0</v>
      </c>
      <c r="B344">
        <v>337</v>
      </c>
      <c r="C344" t="str">
        <f t="shared" si="14"/>
        <v xml:space="preserve"> </v>
      </c>
      <c r="D344" s="45"/>
      <c r="E344" s="45"/>
      <c r="F344" s="45"/>
      <c r="G344" s="45"/>
      <c r="H344" s="45"/>
      <c r="I344" s="45"/>
      <c r="J344" s="45"/>
      <c r="K344" s="45"/>
      <c r="L344" s="45"/>
    </row>
    <row r="345" spans="1:12" x14ac:dyDescent="0.25">
      <c r="A345">
        <f t="shared" si="13"/>
        <v>0</v>
      </c>
      <c r="B345">
        <v>338</v>
      </c>
      <c r="C345" t="str">
        <f t="shared" si="14"/>
        <v xml:space="preserve"> </v>
      </c>
      <c r="D345" s="45"/>
      <c r="E345" s="45"/>
      <c r="F345" s="45"/>
      <c r="G345" s="45"/>
      <c r="H345" s="45"/>
      <c r="I345" s="45"/>
      <c r="J345" s="45"/>
      <c r="K345" s="45"/>
      <c r="L345" s="45"/>
    </row>
    <row r="346" spans="1:12" x14ac:dyDescent="0.25">
      <c r="A346">
        <f t="shared" si="13"/>
        <v>0</v>
      </c>
      <c r="B346">
        <v>339</v>
      </c>
      <c r="C346" t="str">
        <f t="shared" si="14"/>
        <v xml:space="preserve"> </v>
      </c>
      <c r="D346" s="45"/>
      <c r="E346" s="45"/>
      <c r="F346" s="45"/>
      <c r="G346" s="45"/>
      <c r="H346" s="45"/>
      <c r="I346" s="45"/>
      <c r="J346" s="45"/>
      <c r="K346" s="45"/>
      <c r="L346" s="45"/>
    </row>
    <row r="347" spans="1:12" x14ac:dyDescent="0.25">
      <c r="A347">
        <f t="shared" si="13"/>
        <v>0</v>
      </c>
      <c r="B347">
        <v>340</v>
      </c>
      <c r="C347" t="str">
        <f t="shared" si="14"/>
        <v xml:space="preserve"> </v>
      </c>
      <c r="D347" s="45"/>
      <c r="E347" s="45"/>
      <c r="F347" s="45"/>
      <c r="G347" s="45"/>
      <c r="H347" s="45"/>
      <c r="I347" s="45"/>
      <c r="J347" s="45"/>
      <c r="K347" s="45"/>
      <c r="L347" s="45"/>
    </row>
    <row r="348" spans="1:12" x14ac:dyDescent="0.25">
      <c r="A348">
        <f t="shared" si="13"/>
        <v>0</v>
      </c>
      <c r="B348">
        <v>341</v>
      </c>
      <c r="C348" t="str">
        <f t="shared" si="14"/>
        <v xml:space="preserve"> </v>
      </c>
      <c r="D348" s="45"/>
      <c r="E348" s="45"/>
      <c r="F348" s="45"/>
      <c r="G348" s="45"/>
      <c r="H348" s="45"/>
      <c r="I348" s="45"/>
      <c r="J348" s="45"/>
      <c r="K348" s="45"/>
      <c r="L348" s="45"/>
    </row>
    <row r="349" spans="1:12" x14ac:dyDescent="0.25">
      <c r="A349">
        <f t="shared" si="13"/>
        <v>0</v>
      </c>
      <c r="B349">
        <v>342</v>
      </c>
      <c r="C349" t="str">
        <f t="shared" si="14"/>
        <v xml:space="preserve"> </v>
      </c>
      <c r="D349" s="45"/>
      <c r="E349" s="45"/>
      <c r="F349" s="45"/>
      <c r="G349" s="45"/>
      <c r="H349" s="45"/>
      <c r="I349" s="45"/>
      <c r="J349" s="45"/>
      <c r="K349" s="45"/>
      <c r="L349" s="45"/>
    </row>
    <row r="350" spans="1:12" x14ac:dyDescent="0.25">
      <c r="A350">
        <f t="shared" si="13"/>
        <v>0</v>
      </c>
      <c r="B350">
        <v>343</v>
      </c>
      <c r="C350" t="str">
        <f t="shared" si="14"/>
        <v xml:space="preserve"> </v>
      </c>
      <c r="D350" s="45"/>
      <c r="E350" s="45"/>
      <c r="F350" s="45"/>
      <c r="G350" s="45"/>
      <c r="H350" s="45"/>
      <c r="I350" s="45"/>
      <c r="J350" s="45"/>
      <c r="K350" s="45"/>
      <c r="L350" s="45"/>
    </row>
    <row r="351" spans="1:12" x14ac:dyDescent="0.25">
      <c r="A351">
        <f t="shared" si="13"/>
        <v>0</v>
      </c>
      <c r="B351">
        <v>344</v>
      </c>
      <c r="C351" t="str">
        <f t="shared" si="14"/>
        <v xml:space="preserve"> </v>
      </c>
      <c r="D351" s="45"/>
      <c r="E351" s="45"/>
      <c r="F351" s="45"/>
      <c r="G351" s="45"/>
      <c r="H351" s="45"/>
      <c r="I351" s="45"/>
      <c r="J351" s="45"/>
      <c r="K351" s="45"/>
      <c r="L351" s="45"/>
    </row>
    <row r="352" spans="1:12" x14ac:dyDescent="0.25">
      <c r="A352">
        <f t="shared" si="13"/>
        <v>0</v>
      </c>
      <c r="B352">
        <v>345</v>
      </c>
      <c r="C352" t="str">
        <f t="shared" si="14"/>
        <v xml:space="preserve"> </v>
      </c>
      <c r="D352" s="45"/>
      <c r="E352" s="45"/>
      <c r="F352" s="45"/>
      <c r="G352" s="45"/>
      <c r="H352" s="45"/>
      <c r="I352" s="45"/>
      <c r="J352" s="45"/>
      <c r="K352" s="45"/>
      <c r="L352" s="45"/>
    </row>
    <row r="353" spans="1:12" x14ac:dyDescent="0.25">
      <c r="A353">
        <f t="shared" si="13"/>
        <v>0</v>
      </c>
      <c r="B353">
        <v>346</v>
      </c>
      <c r="C353" t="str">
        <f t="shared" si="14"/>
        <v xml:space="preserve"> </v>
      </c>
      <c r="D353" s="45"/>
      <c r="E353" s="45"/>
      <c r="F353" s="45"/>
      <c r="G353" s="45"/>
      <c r="H353" s="45"/>
      <c r="I353" s="45"/>
      <c r="J353" s="45"/>
      <c r="K353" s="45"/>
      <c r="L353" s="45"/>
    </row>
    <row r="354" spans="1:12" x14ac:dyDescent="0.25">
      <c r="A354">
        <f t="shared" si="13"/>
        <v>0</v>
      </c>
      <c r="B354">
        <v>347</v>
      </c>
      <c r="C354" t="str">
        <f t="shared" si="14"/>
        <v xml:space="preserve"> </v>
      </c>
      <c r="D354" s="45"/>
      <c r="E354" s="45"/>
      <c r="F354" s="45"/>
      <c r="G354" s="45"/>
      <c r="H354" s="45"/>
      <c r="I354" s="45"/>
      <c r="J354" s="45"/>
      <c r="K354" s="45"/>
      <c r="L354" s="45"/>
    </row>
    <row r="355" spans="1:12" x14ac:dyDescent="0.25">
      <c r="A355">
        <f t="shared" si="13"/>
        <v>0</v>
      </c>
      <c r="B355">
        <v>348</v>
      </c>
      <c r="C355" t="str">
        <f t="shared" si="14"/>
        <v xml:space="preserve"> </v>
      </c>
      <c r="D355" s="45"/>
      <c r="E355" s="45"/>
      <c r="F355" s="45"/>
      <c r="G355" s="45"/>
      <c r="H355" s="45"/>
      <c r="I355" s="45"/>
      <c r="J355" s="45"/>
      <c r="K355" s="45"/>
      <c r="L355" s="45"/>
    </row>
    <row r="356" spans="1:12" x14ac:dyDescent="0.25">
      <c r="A356">
        <f t="shared" si="13"/>
        <v>0</v>
      </c>
      <c r="B356">
        <v>349</v>
      </c>
      <c r="C356" t="str">
        <f t="shared" si="14"/>
        <v xml:space="preserve"> </v>
      </c>
      <c r="D356" s="45"/>
      <c r="E356" s="45"/>
      <c r="F356" s="45"/>
      <c r="G356" s="45"/>
      <c r="H356" s="45"/>
      <c r="I356" s="45"/>
      <c r="J356" s="45"/>
      <c r="K356" s="45"/>
      <c r="L356" s="45"/>
    </row>
    <row r="357" spans="1:12" x14ac:dyDescent="0.25">
      <c r="A357">
        <f t="shared" si="13"/>
        <v>0</v>
      </c>
      <c r="B357">
        <v>350</v>
      </c>
      <c r="C357" t="str">
        <f t="shared" si="14"/>
        <v xml:space="preserve"> </v>
      </c>
      <c r="D357" s="45"/>
      <c r="E357" s="45"/>
      <c r="F357" s="45"/>
      <c r="G357" s="45"/>
      <c r="H357" s="45"/>
      <c r="I357" s="45"/>
      <c r="J357" s="45"/>
      <c r="K357" s="45"/>
      <c r="L357" s="45"/>
    </row>
    <row r="358" spans="1:12" x14ac:dyDescent="0.25">
      <c r="A358">
        <f t="shared" si="13"/>
        <v>0</v>
      </c>
      <c r="B358">
        <v>351</v>
      </c>
      <c r="C358" t="str">
        <f t="shared" si="14"/>
        <v xml:space="preserve"> </v>
      </c>
      <c r="D358" s="45"/>
      <c r="E358" s="45"/>
      <c r="F358" s="45"/>
      <c r="G358" s="45"/>
      <c r="H358" s="45"/>
      <c r="I358" s="45"/>
      <c r="J358" s="45"/>
      <c r="K358" s="45"/>
      <c r="L358" s="45"/>
    </row>
    <row r="359" spans="1:12" x14ac:dyDescent="0.25">
      <c r="A359">
        <f t="shared" si="13"/>
        <v>0</v>
      </c>
      <c r="B359">
        <v>352</v>
      </c>
      <c r="C359" t="str">
        <f t="shared" si="14"/>
        <v xml:space="preserve"> </v>
      </c>
      <c r="D359" s="45"/>
      <c r="E359" s="45"/>
      <c r="F359" s="45"/>
      <c r="G359" s="45"/>
      <c r="H359" s="45"/>
      <c r="I359" s="45"/>
      <c r="J359" s="45"/>
      <c r="K359" s="45"/>
      <c r="L359" s="45"/>
    </row>
    <row r="360" spans="1:12" x14ac:dyDescent="0.25">
      <c r="A360">
        <f t="shared" si="13"/>
        <v>0</v>
      </c>
      <c r="B360">
        <v>353</v>
      </c>
      <c r="C360" t="str">
        <f t="shared" si="14"/>
        <v xml:space="preserve"> </v>
      </c>
      <c r="D360" s="45"/>
      <c r="E360" s="45"/>
      <c r="F360" s="45"/>
      <c r="G360" s="45"/>
      <c r="H360" s="45"/>
      <c r="I360" s="45"/>
      <c r="J360" s="45"/>
      <c r="K360" s="45"/>
      <c r="L360" s="45"/>
    </row>
    <row r="361" spans="1:12" x14ac:dyDescent="0.25">
      <c r="A361">
        <f t="shared" si="13"/>
        <v>0</v>
      </c>
      <c r="B361">
        <v>354</v>
      </c>
      <c r="C361" t="str">
        <f t="shared" si="14"/>
        <v xml:space="preserve"> </v>
      </c>
      <c r="D361" s="45"/>
      <c r="E361" s="45"/>
      <c r="F361" s="45"/>
      <c r="G361" s="45"/>
      <c r="H361" s="45"/>
      <c r="I361" s="45"/>
      <c r="J361" s="45"/>
      <c r="K361" s="45"/>
      <c r="L361" s="45"/>
    </row>
    <row r="362" spans="1:12" x14ac:dyDescent="0.25">
      <c r="A362">
        <f t="shared" si="13"/>
        <v>0</v>
      </c>
      <c r="B362">
        <v>355</v>
      </c>
      <c r="C362" t="str">
        <f t="shared" si="14"/>
        <v xml:space="preserve"> </v>
      </c>
      <c r="D362" s="45"/>
      <c r="E362" s="45"/>
      <c r="F362" s="45"/>
      <c r="G362" s="45"/>
      <c r="H362" s="45"/>
      <c r="I362" s="45"/>
      <c r="J362" s="45"/>
      <c r="K362" s="45"/>
      <c r="L362" s="45"/>
    </row>
    <row r="363" spans="1:12" x14ac:dyDescent="0.25">
      <c r="A363">
        <f t="shared" si="13"/>
        <v>0</v>
      </c>
      <c r="B363">
        <v>356</v>
      </c>
      <c r="C363" t="str">
        <f t="shared" si="14"/>
        <v xml:space="preserve"> </v>
      </c>
      <c r="D363" s="45"/>
      <c r="E363" s="45"/>
      <c r="F363" s="45"/>
      <c r="G363" s="45"/>
      <c r="H363" s="45"/>
      <c r="I363" s="45"/>
      <c r="J363" s="45"/>
      <c r="K363" s="45"/>
      <c r="L363" s="45"/>
    </row>
    <row r="364" spans="1:12" x14ac:dyDescent="0.25">
      <c r="A364">
        <f t="shared" si="13"/>
        <v>0</v>
      </c>
      <c r="B364">
        <v>357</v>
      </c>
      <c r="C364" t="str">
        <f t="shared" si="14"/>
        <v xml:space="preserve"> </v>
      </c>
      <c r="D364" s="45"/>
      <c r="E364" s="45"/>
      <c r="F364" s="45"/>
      <c r="G364" s="45"/>
      <c r="H364" s="45"/>
      <c r="I364" s="45"/>
      <c r="J364" s="45"/>
      <c r="K364" s="45"/>
      <c r="L364" s="45"/>
    </row>
    <row r="365" spans="1:12" x14ac:dyDescent="0.25">
      <c r="A365">
        <f t="shared" si="13"/>
        <v>0</v>
      </c>
      <c r="B365">
        <v>358</v>
      </c>
      <c r="C365" t="str">
        <f t="shared" si="14"/>
        <v xml:space="preserve"> </v>
      </c>
      <c r="D365" s="45"/>
      <c r="E365" s="45"/>
      <c r="F365" s="45"/>
      <c r="G365" s="45"/>
      <c r="H365" s="45"/>
      <c r="I365" s="45"/>
      <c r="J365" s="45"/>
      <c r="K365" s="45"/>
      <c r="L365" s="45"/>
    </row>
    <row r="366" spans="1:12" x14ac:dyDescent="0.25">
      <c r="A366">
        <f t="shared" si="13"/>
        <v>0</v>
      </c>
      <c r="B366">
        <v>359</v>
      </c>
      <c r="C366" t="str">
        <f t="shared" si="14"/>
        <v xml:space="preserve"> </v>
      </c>
      <c r="D366" s="45"/>
      <c r="E366" s="45"/>
      <c r="F366" s="45"/>
      <c r="G366" s="45"/>
      <c r="H366" s="45"/>
      <c r="I366" s="45"/>
      <c r="J366" s="45"/>
      <c r="K366" s="45"/>
      <c r="L366" s="45"/>
    </row>
    <row r="367" spans="1:12" x14ac:dyDescent="0.25">
      <c r="A367">
        <f t="shared" si="13"/>
        <v>0</v>
      </c>
      <c r="B367">
        <v>360</v>
      </c>
      <c r="C367" t="str">
        <f t="shared" si="14"/>
        <v xml:space="preserve"> </v>
      </c>
      <c r="D367" s="45"/>
      <c r="E367" s="45"/>
      <c r="F367" s="45"/>
      <c r="G367" s="45"/>
      <c r="H367" s="45"/>
      <c r="I367" s="45"/>
      <c r="J367" s="45"/>
      <c r="K367" s="45"/>
      <c r="L367" s="45"/>
    </row>
    <row r="368" spans="1:12" x14ac:dyDescent="0.25">
      <c r="A368">
        <f t="shared" si="13"/>
        <v>0</v>
      </c>
      <c r="B368">
        <v>361</v>
      </c>
      <c r="C368" t="str">
        <f t="shared" si="14"/>
        <v xml:space="preserve"> </v>
      </c>
      <c r="D368" s="45"/>
      <c r="E368" s="45"/>
      <c r="F368" s="45"/>
      <c r="G368" s="45"/>
      <c r="H368" s="45"/>
      <c r="I368" s="45"/>
      <c r="J368" s="45"/>
      <c r="K368" s="45"/>
      <c r="L368" s="45"/>
    </row>
    <row r="369" spans="1:12" x14ac:dyDescent="0.25">
      <c r="A369">
        <f t="shared" si="13"/>
        <v>0</v>
      </c>
      <c r="B369">
        <v>362</v>
      </c>
      <c r="C369" t="str">
        <f t="shared" si="14"/>
        <v xml:space="preserve"> </v>
      </c>
      <c r="D369" s="45"/>
      <c r="E369" s="45"/>
      <c r="F369" s="45"/>
      <c r="G369" s="45"/>
      <c r="H369" s="45"/>
      <c r="I369" s="45"/>
      <c r="J369" s="45"/>
      <c r="K369" s="45"/>
      <c r="L369" s="45"/>
    </row>
    <row r="370" spans="1:12" x14ac:dyDescent="0.25">
      <c r="A370">
        <f t="shared" si="13"/>
        <v>0</v>
      </c>
      <c r="B370">
        <v>363</v>
      </c>
      <c r="C370" t="str">
        <f t="shared" si="14"/>
        <v xml:space="preserve"> </v>
      </c>
      <c r="D370" s="45"/>
      <c r="E370" s="45"/>
      <c r="F370" s="45"/>
      <c r="G370" s="45"/>
      <c r="H370" s="45"/>
      <c r="I370" s="45"/>
      <c r="J370" s="45"/>
      <c r="K370" s="45"/>
      <c r="L370" s="45"/>
    </row>
    <row r="371" spans="1:12" x14ac:dyDescent="0.25">
      <c r="A371">
        <f t="shared" si="13"/>
        <v>0</v>
      </c>
      <c r="B371">
        <v>364</v>
      </c>
      <c r="C371" t="str">
        <f t="shared" si="14"/>
        <v xml:space="preserve"> </v>
      </c>
      <c r="D371" s="45"/>
      <c r="E371" s="45"/>
      <c r="F371" s="45"/>
      <c r="G371" s="45"/>
      <c r="H371" s="45"/>
      <c r="I371" s="45"/>
      <c r="J371" s="45"/>
      <c r="K371" s="45"/>
      <c r="L371" s="45"/>
    </row>
    <row r="372" spans="1:12" x14ac:dyDescent="0.25">
      <c r="A372">
        <f t="shared" si="13"/>
        <v>0</v>
      </c>
      <c r="B372">
        <v>365</v>
      </c>
      <c r="C372" t="str">
        <f t="shared" si="14"/>
        <v xml:space="preserve"> </v>
      </c>
      <c r="D372" s="45"/>
      <c r="E372" s="45"/>
      <c r="F372" s="45"/>
      <c r="G372" s="45"/>
      <c r="H372" s="45"/>
      <c r="I372" s="45"/>
      <c r="J372" s="45"/>
      <c r="K372" s="45"/>
      <c r="L372" s="45"/>
    </row>
    <row r="373" spans="1:12" x14ac:dyDescent="0.25">
      <c r="A373">
        <f t="shared" si="13"/>
        <v>0</v>
      </c>
      <c r="B373">
        <v>366</v>
      </c>
      <c r="C373" t="str">
        <f t="shared" si="14"/>
        <v xml:space="preserve"> </v>
      </c>
      <c r="D373" s="45"/>
      <c r="E373" s="45"/>
      <c r="F373" s="45"/>
      <c r="G373" s="45"/>
      <c r="H373" s="45"/>
      <c r="I373" s="45"/>
      <c r="J373" s="45"/>
      <c r="K373" s="45"/>
      <c r="L373" s="45"/>
    </row>
    <row r="374" spans="1:12" x14ac:dyDescent="0.25">
      <c r="A374">
        <f t="shared" si="13"/>
        <v>0</v>
      </c>
      <c r="B374">
        <v>367</v>
      </c>
      <c r="C374" t="str">
        <f t="shared" si="14"/>
        <v xml:space="preserve"> </v>
      </c>
      <c r="D374" s="45"/>
      <c r="E374" s="45"/>
      <c r="F374" s="45"/>
      <c r="G374" s="45"/>
      <c r="H374" s="45"/>
      <c r="I374" s="45"/>
      <c r="J374" s="45"/>
      <c r="K374" s="45"/>
      <c r="L374" s="45"/>
    </row>
    <row r="375" spans="1:12" x14ac:dyDescent="0.25">
      <c r="A375">
        <f t="shared" si="13"/>
        <v>0</v>
      </c>
      <c r="B375">
        <v>368</v>
      </c>
      <c r="C375" t="str">
        <f t="shared" si="14"/>
        <v xml:space="preserve"> </v>
      </c>
      <c r="D375" s="45"/>
      <c r="E375" s="45"/>
      <c r="F375" s="45"/>
      <c r="G375" s="45"/>
      <c r="H375" s="45"/>
      <c r="I375" s="45"/>
      <c r="J375" s="45"/>
      <c r="K375" s="45"/>
      <c r="L375" s="45"/>
    </row>
    <row r="376" spans="1:12" x14ac:dyDescent="0.25">
      <c r="A376">
        <f t="shared" si="13"/>
        <v>0</v>
      </c>
      <c r="B376">
        <v>369</v>
      </c>
      <c r="C376" t="str">
        <f t="shared" si="14"/>
        <v xml:space="preserve"> </v>
      </c>
      <c r="D376" s="45"/>
      <c r="E376" s="45"/>
      <c r="F376" s="45"/>
      <c r="G376" s="45"/>
      <c r="H376" s="45"/>
      <c r="I376" s="45"/>
      <c r="J376" s="45"/>
      <c r="K376" s="45"/>
      <c r="L376" s="45"/>
    </row>
    <row r="377" spans="1:12" x14ac:dyDescent="0.25">
      <c r="A377">
        <f t="shared" si="13"/>
        <v>0</v>
      </c>
      <c r="B377">
        <v>370</v>
      </c>
      <c r="C377" t="str">
        <f t="shared" si="14"/>
        <v xml:space="preserve"> </v>
      </c>
      <c r="D377" s="45"/>
      <c r="E377" s="45"/>
      <c r="F377" s="45"/>
      <c r="G377" s="45"/>
      <c r="H377" s="45"/>
      <c r="I377" s="45"/>
      <c r="J377" s="45"/>
      <c r="K377" s="45"/>
      <c r="L377" s="45"/>
    </row>
    <row r="378" spans="1:12" x14ac:dyDescent="0.25">
      <c r="A378">
        <f t="shared" si="13"/>
        <v>0</v>
      </c>
      <c r="B378">
        <v>371</v>
      </c>
      <c r="C378" t="str">
        <f t="shared" si="14"/>
        <v xml:space="preserve"> </v>
      </c>
      <c r="D378" s="45"/>
      <c r="E378" s="45"/>
      <c r="F378" s="45"/>
      <c r="G378" s="45"/>
      <c r="H378" s="45"/>
      <c r="I378" s="45"/>
      <c r="J378" s="45"/>
      <c r="K378" s="45"/>
      <c r="L378" s="45"/>
    </row>
    <row r="379" spans="1:12" x14ac:dyDescent="0.25">
      <c r="A379">
        <f t="shared" si="13"/>
        <v>0</v>
      </c>
      <c r="B379">
        <v>372</v>
      </c>
      <c r="C379" t="str">
        <f t="shared" si="14"/>
        <v xml:space="preserve"> </v>
      </c>
      <c r="D379" s="45"/>
      <c r="E379" s="45"/>
      <c r="F379" s="45"/>
      <c r="G379" s="45"/>
      <c r="H379" s="45"/>
      <c r="I379" s="45"/>
      <c r="J379" s="45"/>
      <c r="K379" s="45"/>
      <c r="L379" s="45"/>
    </row>
    <row r="380" spans="1:12" x14ac:dyDescent="0.25">
      <c r="A380">
        <f t="shared" si="13"/>
        <v>0</v>
      </c>
      <c r="B380">
        <v>373</v>
      </c>
      <c r="C380" t="str">
        <f t="shared" si="14"/>
        <v xml:space="preserve"> </v>
      </c>
      <c r="D380" s="45"/>
      <c r="E380" s="45"/>
      <c r="F380" s="45"/>
      <c r="G380" s="45"/>
      <c r="H380" s="45"/>
      <c r="I380" s="45"/>
      <c r="J380" s="45"/>
      <c r="K380" s="45"/>
      <c r="L380" s="45"/>
    </row>
    <row r="381" spans="1:12" x14ac:dyDescent="0.25">
      <c r="A381">
        <f t="shared" si="13"/>
        <v>0</v>
      </c>
      <c r="B381">
        <v>374</v>
      </c>
      <c r="C381" t="str">
        <f t="shared" si="14"/>
        <v xml:space="preserve"> </v>
      </c>
      <c r="D381" s="45"/>
      <c r="E381" s="45"/>
      <c r="F381" s="45"/>
      <c r="G381" s="45"/>
      <c r="H381" s="45"/>
      <c r="I381" s="45"/>
      <c r="J381" s="45"/>
      <c r="K381" s="45"/>
      <c r="L381" s="45"/>
    </row>
    <row r="382" spans="1:12" x14ac:dyDescent="0.25">
      <c r="A382">
        <f t="shared" si="13"/>
        <v>0</v>
      </c>
      <c r="B382">
        <v>375</v>
      </c>
      <c r="C382" t="str">
        <f t="shared" si="14"/>
        <v xml:space="preserve"> </v>
      </c>
      <c r="D382" s="45"/>
      <c r="E382" s="45"/>
      <c r="F382" s="45"/>
      <c r="G382" s="45"/>
      <c r="H382" s="45"/>
      <c r="I382" s="45"/>
      <c r="J382" s="45"/>
      <c r="K382" s="45"/>
      <c r="L382" s="45"/>
    </row>
    <row r="383" spans="1:12" x14ac:dyDescent="0.25">
      <c r="A383">
        <f t="shared" si="13"/>
        <v>0</v>
      </c>
      <c r="B383">
        <v>376</v>
      </c>
      <c r="C383" t="str">
        <f t="shared" si="14"/>
        <v xml:space="preserve"> </v>
      </c>
      <c r="D383" s="45"/>
      <c r="E383" s="45"/>
      <c r="F383" s="45"/>
      <c r="G383" s="45"/>
      <c r="H383" s="45"/>
      <c r="I383" s="45"/>
      <c r="J383" s="45"/>
      <c r="K383" s="45"/>
      <c r="L383" s="45"/>
    </row>
    <row r="384" spans="1:12" x14ac:dyDescent="0.25">
      <c r="A384">
        <f t="shared" si="13"/>
        <v>0</v>
      </c>
      <c r="B384">
        <v>377</v>
      </c>
      <c r="C384" t="str">
        <f t="shared" si="14"/>
        <v xml:space="preserve"> </v>
      </c>
      <c r="D384" s="45"/>
      <c r="E384" s="45"/>
      <c r="F384" s="45"/>
      <c r="G384" s="45"/>
      <c r="H384" s="45"/>
      <c r="I384" s="45"/>
      <c r="J384" s="45"/>
      <c r="K384" s="45"/>
      <c r="L384" s="45"/>
    </row>
    <row r="385" spans="1:12" x14ac:dyDescent="0.25">
      <c r="A385">
        <f t="shared" si="13"/>
        <v>0</v>
      </c>
      <c r="B385">
        <v>378</v>
      </c>
      <c r="C385" t="str">
        <f t="shared" si="14"/>
        <v xml:space="preserve"> </v>
      </c>
      <c r="D385" s="45"/>
      <c r="E385" s="45"/>
      <c r="F385" s="45"/>
      <c r="G385" s="45"/>
      <c r="H385" s="45"/>
      <c r="I385" s="45"/>
      <c r="J385" s="45"/>
      <c r="K385" s="45"/>
      <c r="L385" s="45"/>
    </row>
    <row r="386" spans="1:12" x14ac:dyDescent="0.25">
      <c r="A386">
        <f t="shared" si="13"/>
        <v>0</v>
      </c>
      <c r="B386">
        <v>379</v>
      </c>
      <c r="C386" t="str">
        <f t="shared" si="14"/>
        <v xml:space="preserve"> </v>
      </c>
      <c r="D386" s="45"/>
      <c r="E386" s="45"/>
      <c r="F386" s="45"/>
      <c r="G386" s="45"/>
      <c r="H386" s="45"/>
      <c r="I386" s="45"/>
      <c r="J386" s="45"/>
      <c r="K386" s="45"/>
      <c r="L386" s="45"/>
    </row>
    <row r="387" spans="1:12" x14ac:dyDescent="0.25">
      <c r="A387">
        <f t="shared" si="13"/>
        <v>0</v>
      </c>
      <c r="B387">
        <v>380</v>
      </c>
      <c r="C387" t="str">
        <f t="shared" si="14"/>
        <v xml:space="preserve"> </v>
      </c>
      <c r="D387" s="45"/>
      <c r="E387" s="45"/>
      <c r="F387" s="45"/>
      <c r="G387" s="45"/>
      <c r="H387" s="45"/>
      <c r="I387" s="45"/>
      <c r="J387" s="45"/>
      <c r="K387" s="45"/>
      <c r="L387" s="45"/>
    </row>
    <row r="388" spans="1:12" x14ac:dyDescent="0.25">
      <c r="A388">
        <f t="shared" si="13"/>
        <v>0</v>
      </c>
      <c r="B388">
        <v>381</v>
      </c>
      <c r="C388" t="str">
        <f t="shared" si="14"/>
        <v xml:space="preserve"> </v>
      </c>
      <c r="D388" s="45"/>
      <c r="E388" s="45"/>
      <c r="F388" s="45"/>
      <c r="G388" s="45"/>
      <c r="H388" s="45"/>
      <c r="I388" s="45"/>
      <c r="J388" s="45"/>
      <c r="K388" s="45"/>
      <c r="L388" s="45"/>
    </row>
    <row r="389" spans="1:12" x14ac:dyDescent="0.25">
      <c r="A389">
        <f t="shared" si="13"/>
        <v>0</v>
      </c>
      <c r="B389">
        <v>382</v>
      </c>
      <c r="C389" t="str">
        <f t="shared" si="14"/>
        <v xml:space="preserve"> </v>
      </c>
      <c r="D389" s="45"/>
      <c r="E389" s="45"/>
      <c r="F389" s="45"/>
      <c r="G389" s="45"/>
      <c r="H389" s="45"/>
      <c r="I389" s="45"/>
      <c r="J389" s="45"/>
      <c r="K389" s="45"/>
      <c r="L389" s="45"/>
    </row>
    <row r="390" spans="1:12" x14ac:dyDescent="0.25">
      <c r="A390">
        <f t="shared" si="13"/>
        <v>0</v>
      </c>
      <c r="B390">
        <v>383</v>
      </c>
      <c r="C390" t="str">
        <f t="shared" si="14"/>
        <v xml:space="preserve"> </v>
      </c>
      <c r="D390" s="45"/>
      <c r="E390" s="45"/>
      <c r="F390" s="45"/>
      <c r="G390" s="45"/>
      <c r="H390" s="45"/>
      <c r="I390" s="45"/>
      <c r="J390" s="45"/>
      <c r="K390" s="45"/>
      <c r="L390" s="45"/>
    </row>
    <row r="391" spans="1:12" x14ac:dyDescent="0.25">
      <c r="A391">
        <f t="shared" si="13"/>
        <v>0</v>
      </c>
      <c r="B391">
        <v>384</v>
      </c>
      <c r="C391" t="str">
        <f t="shared" si="14"/>
        <v xml:space="preserve"> </v>
      </c>
      <c r="D391" s="45"/>
      <c r="E391" s="45"/>
      <c r="F391" s="45"/>
      <c r="G391" s="45"/>
      <c r="H391" s="45"/>
      <c r="I391" s="45"/>
      <c r="J391" s="45"/>
      <c r="K391" s="45"/>
      <c r="L391" s="45"/>
    </row>
    <row r="392" spans="1:12" x14ac:dyDescent="0.25">
      <c r="A392">
        <f t="shared" si="13"/>
        <v>0</v>
      </c>
      <c r="B392">
        <v>385</v>
      </c>
      <c r="C392" t="str">
        <f t="shared" si="14"/>
        <v xml:space="preserve"> </v>
      </c>
      <c r="D392" s="45"/>
      <c r="E392" s="45"/>
      <c r="F392" s="45"/>
      <c r="G392" s="45"/>
      <c r="H392" s="45"/>
      <c r="I392" s="45"/>
      <c r="J392" s="45"/>
      <c r="K392" s="45"/>
      <c r="L392" s="45"/>
    </row>
    <row r="393" spans="1:12" x14ac:dyDescent="0.25">
      <c r="A393">
        <f t="shared" ref="A393:A456" si="15">COUNTA(D393)</f>
        <v>0</v>
      </c>
      <c r="B393">
        <v>386</v>
      </c>
      <c r="C393" t="str">
        <f t="shared" si="14"/>
        <v xml:space="preserve"> </v>
      </c>
      <c r="D393" s="45"/>
      <c r="E393" s="45"/>
      <c r="F393" s="45"/>
      <c r="G393" s="45"/>
      <c r="H393" s="45"/>
      <c r="I393" s="45"/>
      <c r="J393" s="45"/>
      <c r="K393" s="45"/>
      <c r="L393" s="45"/>
    </row>
    <row r="394" spans="1:12" x14ac:dyDescent="0.25">
      <c r="A394">
        <f t="shared" si="15"/>
        <v>0</v>
      </c>
      <c r="B394">
        <v>387</v>
      </c>
      <c r="C394" t="str">
        <f t="shared" si="14"/>
        <v xml:space="preserve"> </v>
      </c>
      <c r="D394" s="45"/>
      <c r="E394" s="45"/>
      <c r="F394" s="45"/>
      <c r="G394" s="45"/>
      <c r="H394" s="45"/>
      <c r="I394" s="45"/>
      <c r="J394" s="45"/>
      <c r="K394" s="45"/>
      <c r="L394" s="45"/>
    </row>
    <row r="395" spans="1:12" x14ac:dyDescent="0.25">
      <c r="A395">
        <f t="shared" si="15"/>
        <v>0</v>
      </c>
      <c r="B395">
        <v>388</v>
      </c>
      <c r="C395" t="str">
        <f t="shared" si="14"/>
        <v xml:space="preserve"> </v>
      </c>
      <c r="D395" s="45"/>
      <c r="E395" s="45"/>
      <c r="F395" s="45"/>
      <c r="G395" s="45"/>
      <c r="H395" s="45"/>
      <c r="I395" s="45"/>
      <c r="J395" s="45"/>
      <c r="K395" s="45"/>
      <c r="L395" s="45"/>
    </row>
    <row r="396" spans="1:12" x14ac:dyDescent="0.25">
      <c r="A396">
        <f t="shared" si="15"/>
        <v>0</v>
      </c>
      <c r="B396">
        <v>389</v>
      </c>
      <c r="C396" t="str">
        <f t="shared" ref="C396:C459" si="16">IF(A396=1,B396," ")</f>
        <v xml:space="preserve"> </v>
      </c>
      <c r="D396" s="45"/>
      <c r="E396" s="45"/>
      <c r="F396" s="45"/>
      <c r="G396" s="45"/>
      <c r="H396" s="45"/>
      <c r="I396" s="45"/>
      <c r="J396" s="45"/>
      <c r="K396" s="45"/>
      <c r="L396" s="45"/>
    </row>
    <row r="397" spans="1:12" x14ac:dyDescent="0.25">
      <c r="A397">
        <f t="shared" si="15"/>
        <v>0</v>
      </c>
      <c r="B397">
        <v>390</v>
      </c>
      <c r="C397" t="str">
        <f t="shared" si="16"/>
        <v xml:space="preserve"> </v>
      </c>
      <c r="D397" s="45"/>
      <c r="E397" s="45"/>
      <c r="F397" s="45"/>
      <c r="G397" s="45"/>
      <c r="H397" s="45"/>
      <c r="I397" s="45"/>
      <c r="J397" s="45"/>
      <c r="K397" s="45"/>
      <c r="L397" s="45"/>
    </row>
    <row r="398" spans="1:12" x14ac:dyDescent="0.25">
      <c r="A398">
        <f t="shared" si="15"/>
        <v>0</v>
      </c>
      <c r="B398">
        <v>391</v>
      </c>
      <c r="C398" t="str">
        <f t="shared" si="16"/>
        <v xml:space="preserve"> </v>
      </c>
      <c r="D398" s="45"/>
      <c r="E398" s="45"/>
      <c r="F398" s="45"/>
      <c r="G398" s="45"/>
      <c r="H398" s="45"/>
      <c r="I398" s="45"/>
      <c r="J398" s="45"/>
      <c r="K398" s="45"/>
      <c r="L398" s="45"/>
    </row>
    <row r="399" spans="1:12" x14ac:dyDescent="0.25">
      <c r="A399">
        <f t="shared" si="15"/>
        <v>0</v>
      </c>
      <c r="B399">
        <v>392</v>
      </c>
      <c r="C399" t="str">
        <f t="shared" si="16"/>
        <v xml:space="preserve"> </v>
      </c>
      <c r="D399" s="45"/>
      <c r="E399" s="45"/>
      <c r="F399" s="45"/>
      <c r="G399" s="45"/>
      <c r="H399" s="45"/>
      <c r="I399" s="45"/>
      <c r="J399" s="45"/>
      <c r="K399" s="45"/>
      <c r="L399" s="45"/>
    </row>
    <row r="400" spans="1:12" x14ac:dyDescent="0.25">
      <c r="A400">
        <f t="shared" si="15"/>
        <v>0</v>
      </c>
      <c r="B400">
        <v>393</v>
      </c>
      <c r="C400" t="str">
        <f t="shared" si="16"/>
        <v xml:space="preserve"> </v>
      </c>
      <c r="D400" s="45"/>
      <c r="E400" s="45"/>
      <c r="F400" s="45"/>
      <c r="G400" s="45"/>
      <c r="H400" s="45"/>
      <c r="I400" s="45"/>
      <c r="J400" s="45"/>
      <c r="K400" s="45"/>
      <c r="L400" s="45"/>
    </row>
    <row r="401" spans="1:12" x14ac:dyDescent="0.25">
      <c r="A401">
        <f t="shared" si="15"/>
        <v>0</v>
      </c>
      <c r="B401">
        <v>394</v>
      </c>
      <c r="C401" t="str">
        <f t="shared" si="16"/>
        <v xml:space="preserve"> </v>
      </c>
      <c r="D401" s="45"/>
      <c r="E401" s="45"/>
      <c r="F401" s="45"/>
      <c r="G401" s="45"/>
      <c r="H401" s="45"/>
      <c r="I401" s="45"/>
      <c r="J401" s="45"/>
      <c r="K401" s="45"/>
      <c r="L401" s="45"/>
    </row>
    <row r="402" spans="1:12" x14ac:dyDescent="0.25">
      <c r="A402">
        <f t="shared" si="15"/>
        <v>0</v>
      </c>
      <c r="B402">
        <v>395</v>
      </c>
      <c r="C402" t="str">
        <f t="shared" si="16"/>
        <v xml:space="preserve"> </v>
      </c>
      <c r="D402" s="45"/>
      <c r="E402" s="45"/>
      <c r="F402" s="45"/>
      <c r="G402" s="45"/>
      <c r="H402" s="45"/>
      <c r="I402" s="45"/>
      <c r="J402" s="45"/>
      <c r="K402" s="45"/>
      <c r="L402" s="45"/>
    </row>
    <row r="403" spans="1:12" x14ac:dyDescent="0.25">
      <c r="A403">
        <f t="shared" si="15"/>
        <v>0</v>
      </c>
      <c r="B403">
        <v>396</v>
      </c>
      <c r="C403" t="str">
        <f t="shared" si="16"/>
        <v xml:space="preserve"> </v>
      </c>
      <c r="D403" s="45"/>
      <c r="E403" s="45"/>
      <c r="F403" s="45"/>
      <c r="G403" s="45"/>
      <c r="H403" s="45"/>
      <c r="I403" s="45"/>
      <c r="J403" s="45"/>
      <c r="K403" s="45"/>
      <c r="L403" s="45"/>
    </row>
    <row r="404" spans="1:12" x14ac:dyDescent="0.25">
      <c r="A404">
        <f t="shared" si="15"/>
        <v>0</v>
      </c>
      <c r="B404">
        <v>397</v>
      </c>
      <c r="C404" t="str">
        <f t="shared" si="16"/>
        <v xml:space="preserve"> </v>
      </c>
      <c r="D404" s="45"/>
      <c r="E404" s="45"/>
      <c r="F404" s="45"/>
      <c r="G404" s="45"/>
      <c r="H404" s="45"/>
      <c r="I404" s="45"/>
      <c r="J404" s="45"/>
      <c r="K404" s="45"/>
      <c r="L404" s="45"/>
    </row>
    <row r="405" spans="1:12" x14ac:dyDescent="0.25">
      <c r="A405">
        <f t="shared" si="15"/>
        <v>0</v>
      </c>
      <c r="B405">
        <v>398</v>
      </c>
      <c r="C405" t="str">
        <f t="shared" si="16"/>
        <v xml:space="preserve"> </v>
      </c>
      <c r="D405" s="45"/>
      <c r="E405" s="45"/>
      <c r="F405" s="45"/>
      <c r="G405" s="45"/>
      <c r="H405" s="45"/>
      <c r="I405" s="45"/>
      <c r="J405" s="45"/>
      <c r="K405" s="45"/>
      <c r="L405" s="45"/>
    </row>
    <row r="406" spans="1:12" x14ac:dyDescent="0.25">
      <c r="A406">
        <f t="shared" si="15"/>
        <v>0</v>
      </c>
      <c r="B406">
        <v>399</v>
      </c>
      <c r="C406" t="str">
        <f t="shared" si="16"/>
        <v xml:space="preserve"> </v>
      </c>
      <c r="D406" s="45"/>
      <c r="E406" s="45"/>
      <c r="F406" s="45"/>
      <c r="G406" s="45"/>
      <c r="H406" s="45"/>
      <c r="I406" s="45"/>
      <c r="J406" s="45"/>
      <c r="K406" s="45"/>
      <c r="L406" s="45"/>
    </row>
    <row r="407" spans="1:12" x14ac:dyDescent="0.25">
      <c r="A407">
        <f t="shared" si="15"/>
        <v>0</v>
      </c>
      <c r="B407">
        <v>400</v>
      </c>
      <c r="C407" t="str">
        <f t="shared" si="16"/>
        <v xml:space="preserve"> </v>
      </c>
      <c r="D407" s="45"/>
      <c r="E407" s="45"/>
      <c r="F407" s="45"/>
      <c r="G407" s="45"/>
      <c r="H407" s="45"/>
      <c r="I407" s="45"/>
      <c r="J407" s="45"/>
      <c r="K407" s="45"/>
      <c r="L407" s="45"/>
    </row>
    <row r="408" spans="1:12" x14ac:dyDescent="0.25">
      <c r="A408">
        <f t="shared" si="15"/>
        <v>0</v>
      </c>
      <c r="B408">
        <v>401</v>
      </c>
      <c r="C408" t="str">
        <f t="shared" si="16"/>
        <v xml:space="preserve"> </v>
      </c>
      <c r="D408" s="45"/>
      <c r="E408" s="45"/>
      <c r="F408" s="45"/>
      <c r="G408" s="45"/>
      <c r="H408" s="45"/>
      <c r="I408" s="45"/>
      <c r="J408" s="45"/>
      <c r="K408" s="45"/>
      <c r="L408" s="45"/>
    </row>
    <row r="409" spans="1:12" x14ac:dyDescent="0.25">
      <c r="A409">
        <f t="shared" si="15"/>
        <v>0</v>
      </c>
      <c r="B409">
        <v>402</v>
      </c>
      <c r="C409" t="str">
        <f t="shared" si="16"/>
        <v xml:space="preserve"> </v>
      </c>
      <c r="D409" s="45"/>
      <c r="E409" s="45"/>
      <c r="F409" s="45"/>
      <c r="G409" s="45"/>
      <c r="H409" s="45"/>
      <c r="I409" s="45"/>
      <c r="J409" s="45"/>
      <c r="K409" s="45"/>
      <c r="L409" s="45"/>
    </row>
    <row r="410" spans="1:12" x14ac:dyDescent="0.25">
      <c r="A410">
        <f t="shared" si="15"/>
        <v>0</v>
      </c>
      <c r="B410">
        <v>403</v>
      </c>
      <c r="C410" t="str">
        <f t="shared" si="16"/>
        <v xml:space="preserve"> </v>
      </c>
      <c r="D410" s="45"/>
      <c r="E410" s="45"/>
      <c r="F410" s="45"/>
      <c r="G410" s="45"/>
      <c r="H410" s="45"/>
      <c r="I410" s="45"/>
      <c r="J410" s="45"/>
      <c r="K410" s="45"/>
      <c r="L410" s="45"/>
    </row>
    <row r="411" spans="1:12" x14ac:dyDescent="0.25">
      <c r="A411">
        <f t="shared" si="15"/>
        <v>0</v>
      </c>
      <c r="B411">
        <v>404</v>
      </c>
      <c r="C411" t="str">
        <f t="shared" si="16"/>
        <v xml:space="preserve"> </v>
      </c>
      <c r="D411" s="45"/>
      <c r="E411" s="45"/>
      <c r="F411" s="45"/>
      <c r="G411" s="45"/>
      <c r="H411" s="45"/>
      <c r="I411" s="45"/>
      <c r="J411" s="45"/>
      <c r="K411" s="45"/>
      <c r="L411" s="45"/>
    </row>
    <row r="412" spans="1:12" x14ac:dyDescent="0.25">
      <c r="A412">
        <f t="shared" si="15"/>
        <v>0</v>
      </c>
      <c r="B412">
        <v>405</v>
      </c>
      <c r="C412" t="str">
        <f t="shared" si="16"/>
        <v xml:space="preserve"> </v>
      </c>
      <c r="D412" s="45"/>
      <c r="E412" s="45"/>
      <c r="F412" s="45"/>
      <c r="G412" s="45"/>
      <c r="H412" s="45"/>
      <c r="I412" s="45"/>
      <c r="J412" s="45"/>
      <c r="K412" s="45"/>
      <c r="L412" s="45"/>
    </row>
    <row r="413" spans="1:12" x14ac:dyDescent="0.25">
      <c r="A413">
        <f t="shared" si="15"/>
        <v>0</v>
      </c>
      <c r="B413">
        <v>406</v>
      </c>
      <c r="C413" t="str">
        <f t="shared" si="16"/>
        <v xml:space="preserve"> </v>
      </c>
      <c r="D413" s="45"/>
      <c r="E413" s="45"/>
      <c r="F413" s="45"/>
      <c r="G413" s="45"/>
      <c r="H413" s="45"/>
      <c r="I413" s="45"/>
      <c r="J413" s="45"/>
      <c r="K413" s="45"/>
      <c r="L413" s="45"/>
    </row>
    <row r="414" spans="1:12" x14ac:dyDescent="0.25">
      <c r="A414">
        <f t="shared" si="15"/>
        <v>0</v>
      </c>
      <c r="B414">
        <v>407</v>
      </c>
      <c r="C414" t="str">
        <f t="shared" si="16"/>
        <v xml:space="preserve"> </v>
      </c>
      <c r="D414" s="45"/>
      <c r="E414" s="45"/>
      <c r="F414" s="45"/>
      <c r="G414" s="45"/>
      <c r="H414" s="45"/>
      <c r="I414" s="45"/>
      <c r="J414" s="45"/>
      <c r="K414" s="45"/>
      <c r="L414" s="45"/>
    </row>
    <row r="415" spans="1:12" x14ac:dyDescent="0.25">
      <c r="A415">
        <f t="shared" si="15"/>
        <v>0</v>
      </c>
      <c r="B415">
        <v>408</v>
      </c>
      <c r="C415" t="str">
        <f t="shared" si="16"/>
        <v xml:space="preserve"> </v>
      </c>
      <c r="D415" s="45"/>
      <c r="E415" s="45"/>
      <c r="F415" s="45"/>
      <c r="G415" s="45"/>
      <c r="H415" s="45"/>
      <c r="I415" s="45"/>
      <c r="J415" s="45"/>
      <c r="K415" s="45"/>
      <c r="L415" s="45"/>
    </row>
    <row r="416" spans="1:12" x14ac:dyDescent="0.25">
      <c r="A416">
        <f t="shared" si="15"/>
        <v>0</v>
      </c>
      <c r="B416">
        <v>409</v>
      </c>
      <c r="C416" t="str">
        <f t="shared" si="16"/>
        <v xml:space="preserve"> </v>
      </c>
      <c r="D416" s="45"/>
      <c r="E416" s="45"/>
      <c r="F416" s="45"/>
      <c r="G416" s="45"/>
      <c r="H416" s="45"/>
      <c r="I416" s="45"/>
      <c r="J416" s="45"/>
      <c r="K416" s="45"/>
      <c r="L416" s="45"/>
    </row>
    <row r="417" spans="1:12" x14ac:dyDescent="0.25">
      <c r="A417">
        <f t="shared" si="15"/>
        <v>0</v>
      </c>
      <c r="B417">
        <v>410</v>
      </c>
      <c r="C417" t="str">
        <f t="shared" si="16"/>
        <v xml:space="preserve"> </v>
      </c>
      <c r="D417" s="45"/>
      <c r="E417" s="45"/>
      <c r="F417" s="45"/>
      <c r="G417" s="45"/>
      <c r="H417" s="45"/>
      <c r="I417" s="45"/>
      <c r="J417" s="45"/>
      <c r="K417" s="45"/>
      <c r="L417" s="45"/>
    </row>
    <row r="418" spans="1:12" x14ac:dyDescent="0.25">
      <c r="A418">
        <f t="shared" si="15"/>
        <v>0</v>
      </c>
      <c r="B418">
        <v>411</v>
      </c>
      <c r="C418" t="str">
        <f t="shared" si="16"/>
        <v xml:space="preserve"> </v>
      </c>
      <c r="D418" s="45"/>
      <c r="E418" s="45"/>
      <c r="F418" s="45"/>
      <c r="G418" s="45"/>
      <c r="H418" s="45"/>
      <c r="I418" s="45"/>
      <c r="J418" s="45"/>
      <c r="K418" s="45"/>
      <c r="L418" s="45"/>
    </row>
    <row r="419" spans="1:12" x14ac:dyDescent="0.25">
      <c r="A419">
        <f t="shared" si="15"/>
        <v>0</v>
      </c>
      <c r="B419">
        <v>412</v>
      </c>
      <c r="C419" t="str">
        <f t="shared" si="16"/>
        <v xml:space="preserve"> </v>
      </c>
      <c r="D419" s="45"/>
      <c r="E419" s="45"/>
      <c r="F419" s="45"/>
      <c r="G419" s="45"/>
      <c r="H419" s="45"/>
      <c r="I419" s="45"/>
      <c r="J419" s="45"/>
      <c r="K419" s="45"/>
      <c r="L419" s="45"/>
    </row>
    <row r="420" spans="1:12" x14ac:dyDescent="0.25">
      <c r="A420">
        <f t="shared" si="15"/>
        <v>0</v>
      </c>
      <c r="B420">
        <v>413</v>
      </c>
      <c r="C420" t="str">
        <f t="shared" si="16"/>
        <v xml:space="preserve"> </v>
      </c>
      <c r="D420" s="45"/>
      <c r="E420" s="45"/>
      <c r="F420" s="45"/>
      <c r="G420" s="45"/>
      <c r="H420" s="45"/>
      <c r="I420" s="45"/>
      <c r="J420" s="45"/>
      <c r="K420" s="45"/>
      <c r="L420" s="45"/>
    </row>
    <row r="421" spans="1:12" x14ac:dyDescent="0.25">
      <c r="A421">
        <f t="shared" si="15"/>
        <v>0</v>
      </c>
      <c r="B421">
        <v>414</v>
      </c>
      <c r="C421" t="str">
        <f t="shared" si="16"/>
        <v xml:space="preserve"> </v>
      </c>
      <c r="D421" s="45"/>
      <c r="E421" s="45"/>
      <c r="F421" s="45"/>
      <c r="G421" s="45"/>
      <c r="H421" s="45"/>
      <c r="I421" s="45"/>
      <c r="J421" s="45"/>
      <c r="K421" s="45"/>
      <c r="L421" s="45"/>
    </row>
    <row r="422" spans="1:12" x14ac:dyDescent="0.25">
      <c r="A422">
        <f t="shared" si="15"/>
        <v>0</v>
      </c>
      <c r="B422">
        <v>415</v>
      </c>
      <c r="C422" t="str">
        <f t="shared" si="16"/>
        <v xml:space="preserve"> </v>
      </c>
      <c r="D422" s="45"/>
      <c r="E422" s="45"/>
      <c r="F422" s="45"/>
      <c r="G422" s="45"/>
      <c r="H422" s="45"/>
      <c r="I422" s="45"/>
      <c r="J422" s="45"/>
      <c r="K422" s="45"/>
      <c r="L422" s="45"/>
    </row>
    <row r="423" spans="1:12" x14ac:dyDescent="0.25">
      <c r="A423">
        <f t="shared" si="15"/>
        <v>0</v>
      </c>
      <c r="B423">
        <v>416</v>
      </c>
      <c r="C423" t="str">
        <f t="shared" si="16"/>
        <v xml:space="preserve"> </v>
      </c>
      <c r="D423" s="45"/>
      <c r="E423" s="45"/>
      <c r="F423" s="45"/>
      <c r="G423" s="45"/>
      <c r="H423" s="45"/>
      <c r="I423" s="45"/>
      <c r="J423" s="45"/>
      <c r="K423" s="45"/>
      <c r="L423" s="45"/>
    </row>
    <row r="424" spans="1:12" x14ac:dyDescent="0.25">
      <c r="A424">
        <f t="shared" si="15"/>
        <v>0</v>
      </c>
      <c r="B424">
        <v>417</v>
      </c>
      <c r="C424" t="str">
        <f t="shared" si="16"/>
        <v xml:space="preserve"> </v>
      </c>
      <c r="D424" s="45"/>
      <c r="E424" s="45"/>
      <c r="F424" s="45"/>
      <c r="G424" s="45"/>
      <c r="H424" s="45"/>
      <c r="I424" s="45"/>
      <c r="J424" s="45"/>
      <c r="K424" s="45"/>
      <c r="L424" s="45"/>
    </row>
    <row r="425" spans="1:12" x14ac:dyDescent="0.25">
      <c r="A425">
        <f t="shared" si="15"/>
        <v>0</v>
      </c>
      <c r="B425">
        <v>418</v>
      </c>
      <c r="C425" t="str">
        <f t="shared" si="16"/>
        <v xml:space="preserve"> </v>
      </c>
      <c r="D425" s="45"/>
      <c r="E425" s="45"/>
      <c r="F425" s="45"/>
      <c r="G425" s="45"/>
      <c r="H425" s="45"/>
      <c r="I425" s="45"/>
      <c r="J425" s="45"/>
      <c r="K425" s="45"/>
      <c r="L425" s="45"/>
    </row>
    <row r="426" spans="1:12" x14ac:dyDescent="0.25">
      <c r="A426">
        <f t="shared" si="15"/>
        <v>0</v>
      </c>
      <c r="B426">
        <v>419</v>
      </c>
      <c r="C426" t="str">
        <f t="shared" si="16"/>
        <v xml:space="preserve"> </v>
      </c>
      <c r="D426" s="45"/>
      <c r="E426" s="45"/>
      <c r="F426" s="45"/>
      <c r="G426" s="45"/>
      <c r="H426" s="45"/>
      <c r="I426" s="45"/>
      <c r="J426" s="45"/>
      <c r="K426" s="45"/>
      <c r="L426" s="45"/>
    </row>
    <row r="427" spans="1:12" x14ac:dyDescent="0.25">
      <c r="A427">
        <f t="shared" si="15"/>
        <v>0</v>
      </c>
      <c r="B427">
        <v>420</v>
      </c>
      <c r="C427" t="str">
        <f t="shared" si="16"/>
        <v xml:space="preserve"> </v>
      </c>
      <c r="D427" s="45"/>
      <c r="E427" s="45"/>
      <c r="F427" s="45"/>
      <c r="G427" s="45"/>
      <c r="H427" s="45"/>
      <c r="I427" s="45"/>
      <c r="J427" s="45"/>
      <c r="K427" s="45"/>
      <c r="L427" s="45"/>
    </row>
    <row r="428" spans="1:12" x14ac:dyDescent="0.25">
      <c r="A428">
        <f t="shared" si="15"/>
        <v>0</v>
      </c>
      <c r="B428">
        <v>421</v>
      </c>
      <c r="C428" t="str">
        <f t="shared" si="16"/>
        <v xml:space="preserve"> </v>
      </c>
      <c r="D428" s="45"/>
      <c r="E428" s="45"/>
      <c r="F428" s="45"/>
      <c r="G428" s="45"/>
      <c r="H428" s="45"/>
      <c r="I428" s="45"/>
      <c r="J428" s="45"/>
      <c r="K428" s="45"/>
      <c r="L428" s="45"/>
    </row>
    <row r="429" spans="1:12" x14ac:dyDescent="0.25">
      <c r="A429">
        <f t="shared" si="15"/>
        <v>0</v>
      </c>
      <c r="B429">
        <v>422</v>
      </c>
      <c r="C429" t="str">
        <f t="shared" si="16"/>
        <v xml:space="preserve"> </v>
      </c>
      <c r="D429" s="45"/>
      <c r="E429" s="45"/>
      <c r="F429" s="45"/>
      <c r="G429" s="45"/>
      <c r="H429" s="45"/>
      <c r="I429" s="45"/>
      <c r="J429" s="45"/>
      <c r="K429" s="45"/>
      <c r="L429" s="45"/>
    </row>
    <row r="430" spans="1:12" x14ac:dyDescent="0.25">
      <c r="A430">
        <f t="shared" si="15"/>
        <v>0</v>
      </c>
      <c r="B430">
        <v>423</v>
      </c>
      <c r="C430" t="str">
        <f t="shared" si="16"/>
        <v xml:space="preserve"> </v>
      </c>
      <c r="D430" s="45"/>
      <c r="E430" s="45"/>
      <c r="F430" s="45"/>
      <c r="G430" s="45"/>
      <c r="H430" s="45"/>
      <c r="I430" s="45"/>
      <c r="J430" s="45"/>
      <c r="K430" s="45"/>
      <c r="L430" s="45"/>
    </row>
    <row r="431" spans="1:12" x14ac:dyDescent="0.25">
      <c r="A431">
        <f t="shared" si="15"/>
        <v>0</v>
      </c>
      <c r="B431">
        <v>424</v>
      </c>
      <c r="C431" t="str">
        <f t="shared" si="16"/>
        <v xml:space="preserve"> </v>
      </c>
      <c r="D431" s="45"/>
      <c r="E431" s="45"/>
      <c r="F431" s="45"/>
      <c r="G431" s="45"/>
      <c r="H431" s="45"/>
      <c r="I431" s="45"/>
      <c r="J431" s="45"/>
      <c r="K431" s="45"/>
      <c r="L431" s="45"/>
    </row>
    <row r="432" spans="1:12" x14ac:dyDescent="0.25">
      <c r="A432">
        <f t="shared" si="15"/>
        <v>0</v>
      </c>
      <c r="B432">
        <v>425</v>
      </c>
      <c r="C432" t="str">
        <f t="shared" si="16"/>
        <v xml:space="preserve"> </v>
      </c>
      <c r="D432" s="45"/>
      <c r="E432" s="45"/>
      <c r="F432" s="45"/>
      <c r="G432" s="45"/>
      <c r="H432" s="45"/>
      <c r="I432" s="45"/>
      <c r="J432" s="45"/>
      <c r="K432" s="45"/>
      <c r="L432" s="45"/>
    </row>
    <row r="433" spans="1:12" x14ac:dyDescent="0.25">
      <c r="A433">
        <f t="shared" si="15"/>
        <v>0</v>
      </c>
      <c r="B433">
        <v>426</v>
      </c>
      <c r="C433" t="str">
        <f t="shared" si="16"/>
        <v xml:space="preserve"> </v>
      </c>
      <c r="D433" s="45"/>
      <c r="E433" s="45"/>
      <c r="F433" s="45"/>
      <c r="G433" s="45"/>
      <c r="H433" s="45"/>
      <c r="I433" s="45"/>
      <c r="J433" s="45"/>
      <c r="K433" s="45"/>
      <c r="L433" s="45"/>
    </row>
    <row r="434" spans="1:12" x14ac:dyDescent="0.25">
      <c r="A434">
        <f t="shared" si="15"/>
        <v>0</v>
      </c>
      <c r="B434">
        <v>427</v>
      </c>
      <c r="C434" t="str">
        <f t="shared" si="16"/>
        <v xml:space="preserve"> </v>
      </c>
      <c r="D434" s="45"/>
      <c r="E434" s="45"/>
      <c r="F434" s="45"/>
      <c r="G434" s="45"/>
      <c r="H434" s="45"/>
      <c r="I434" s="45"/>
      <c r="J434" s="45"/>
      <c r="K434" s="45"/>
      <c r="L434" s="45"/>
    </row>
    <row r="435" spans="1:12" x14ac:dyDescent="0.25">
      <c r="A435">
        <f t="shared" si="15"/>
        <v>0</v>
      </c>
      <c r="B435">
        <v>428</v>
      </c>
      <c r="C435" t="str">
        <f t="shared" si="16"/>
        <v xml:space="preserve"> </v>
      </c>
      <c r="D435" s="45"/>
      <c r="E435" s="45"/>
      <c r="F435" s="45"/>
      <c r="G435" s="45"/>
      <c r="H435" s="45"/>
      <c r="I435" s="45"/>
      <c r="J435" s="45"/>
      <c r="K435" s="45"/>
      <c r="L435" s="45"/>
    </row>
    <row r="436" spans="1:12" x14ac:dyDescent="0.25">
      <c r="A436">
        <f t="shared" si="15"/>
        <v>0</v>
      </c>
      <c r="B436">
        <v>429</v>
      </c>
      <c r="C436" t="str">
        <f t="shared" si="16"/>
        <v xml:space="preserve"> </v>
      </c>
      <c r="D436" s="45"/>
      <c r="E436" s="45"/>
      <c r="F436" s="45"/>
      <c r="G436" s="45"/>
      <c r="H436" s="45"/>
      <c r="I436" s="45"/>
      <c r="J436" s="45"/>
      <c r="K436" s="45"/>
      <c r="L436" s="45"/>
    </row>
    <row r="437" spans="1:12" x14ac:dyDescent="0.25">
      <c r="A437">
        <f t="shared" si="15"/>
        <v>0</v>
      </c>
      <c r="B437">
        <v>430</v>
      </c>
      <c r="C437" t="str">
        <f t="shared" si="16"/>
        <v xml:space="preserve"> </v>
      </c>
      <c r="D437" s="45"/>
      <c r="E437" s="45"/>
      <c r="F437" s="45"/>
      <c r="G437" s="45"/>
      <c r="H437" s="45"/>
      <c r="I437" s="45"/>
      <c r="J437" s="45"/>
      <c r="K437" s="45"/>
      <c r="L437" s="45"/>
    </row>
    <row r="438" spans="1:12" x14ac:dyDescent="0.25">
      <c r="A438">
        <f t="shared" si="15"/>
        <v>0</v>
      </c>
      <c r="B438">
        <v>431</v>
      </c>
      <c r="C438" t="str">
        <f t="shared" si="16"/>
        <v xml:space="preserve"> </v>
      </c>
      <c r="D438" s="45"/>
      <c r="E438" s="45"/>
      <c r="F438" s="45"/>
      <c r="G438" s="45"/>
      <c r="H438" s="45"/>
      <c r="I438" s="45"/>
      <c r="J438" s="45"/>
      <c r="K438" s="45"/>
      <c r="L438" s="45"/>
    </row>
    <row r="439" spans="1:12" x14ac:dyDescent="0.25">
      <c r="A439">
        <f t="shared" si="15"/>
        <v>0</v>
      </c>
      <c r="B439">
        <v>432</v>
      </c>
      <c r="C439" t="str">
        <f t="shared" si="16"/>
        <v xml:space="preserve"> </v>
      </c>
      <c r="D439" s="45"/>
      <c r="E439" s="45"/>
      <c r="F439" s="45"/>
      <c r="G439" s="45"/>
      <c r="H439" s="45"/>
      <c r="I439" s="45"/>
      <c r="J439" s="45"/>
      <c r="K439" s="45"/>
      <c r="L439" s="45"/>
    </row>
    <row r="440" spans="1:12" x14ac:dyDescent="0.25">
      <c r="A440">
        <f t="shared" si="15"/>
        <v>0</v>
      </c>
      <c r="B440">
        <v>433</v>
      </c>
      <c r="C440" t="str">
        <f t="shared" si="16"/>
        <v xml:space="preserve"> </v>
      </c>
      <c r="D440" s="45"/>
      <c r="E440" s="45"/>
      <c r="F440" s="45"/>
      <c r="G440" s="45"/>
      <c r="H440" s="45"/>
      <c r="I440" s="45"/>
      <c r="J440" s="45"/>
      <c r="K440" s="45"/>
      <c r="L440" s="45"/>
    </row>
    <row r="441" spans="1:12" x14ac:dyDescent="0.25">
      <c r="A441">
        <f t="shared" si="15"/>
        <v>0</v>
      </c>
      <c r="B441">
        <v>434</v>
      </c>
      <c r="C441" t="str">
        <f t="shared" si="16"/>
        <v xml:space="preserve"> </v>
      </c>
      <c r="D441" s="45"/>
      <c r="E441" s="45"/>
      <c r="F441" s="45"/>
      <c r="G441" s="45"/>
      <c r="H441" s="45"/>
      <c r="I441" s="45"/>
      <c r="J441" s="45"/>
      <c r="K441" s="45"/>
      <c r="L441" s="45"/>
    </row>
    <row r="442" spans="1:12" x14ac:dyDescent="0.25">
      <c r="A442">
        <f t="shared" si="15"/>
        <v>0</v>
      </c>
      <c r="B442">
        <v>435</v>
      </c>
      <c r="C442" t="str">
        <f t="shared" si="16"/>
        <v xml:space="preserve"> </v>
      </c>
      <c r="D442" s="45"/>
      <c r="E442" s="45"/>
      <c r="F442" s="45"/>
      <c r="G442" s="45"/>
      <c r="H442" s="45"/>
      <c r="I442" s="45"/>
      <c r="J442" s="45"/>
      <c r="K442" s="45"/>
      <c r="L442" s="45"/>
    </row>
    <row r="443" spans="1:12" x14ac:dyDescent="0.25">
      <c r="A443">
        <f t="shared" si="15"/>
        <v>0</v>
      </c>
      <c r="B443">
        <v>436</v>
      </c>
      <c r="C443" t="str">
        <f t="shared" si="16"/>
        <v xml:space="preserve"> </v>
      </c>
      <c r="D443" s="45"/>
      <c r="E443" s="45"/>
      <c r="F443" s="45"/>
      <c r="G443" s="45"/>
      <c r="H443" s="45"/>
      <c r="I443" s="45"/>
      <c r="J443" s="45"/>
      <c r="K443" s="45"/>
      <c r="L443" s="45"/>
    </row>
    <row r="444" spans="1:12" x14ac:dyDescent="0.25">
      <c r="A444">
        <f t="shared" si="15"/>
        <v>0</v>
      </c>
      <c r="B444">
        <v>437</v>
      </c>
      <c r="C444" t="str">
        <f t="shared" si="16"/>
        <v xml:space="preserve"> </v>
      </c>
      <c r="D444" s="45"/>
      <c r="E444" s="45"/>
      <c r="F444" s="45"/>
      <c r="G444" s="45"/>
      <c r="H444" s="45"/>
      <c r="I444" s="45"/>
      <c r="J444" s="45"/>
      <c r="K444" s="45"/>
      <c r="L444" s="45"/>
    </row>
    <row r="445" spans="1:12" x14ac:dyDescent="0.25">
      <c r="A445">
        <f t="shared" si="15"/>
        <v>0</v>
      </c>
      <c r="B445">
        <v>438</v>
      </c>
      <c r="C445" t="str">
        <f t="shared" si="16"/>
        <v xml:space="preserve"> </v>
      </c>
      <c r="D445" s="45"/>
      <c r="E445" s="45"/>
      <c r="F445" s="45"/>
      <c r="G445" s="45"/>
      <c r="H445" s="45"/>
      <c r="I445" s="45"/>
      <c r="J445" s="45"/>
      <c r="K445" s="45"/>
      <c r="L445" s="45"/>
    </row>
    <row r="446" spans="1:12" x14ac:dyDescent="0.25">
      <c r="A446">
        <f t="shared" si="15"/>
        <v>0</v>
      </c>
      <c r="B446">
        <v>439</v>
      </c>
      <c r="C446" t="str">
        <f t="shared" si="16"/>
        <v xml:space="preserve"> </v>
      </c>
      <c r="D446" s="45"/>
      <c r="E446" s="45"/>
      <c r="F446" s="45"/>
      <c r="G446" s="45"/>
      <c r="H446" s="45"/>
      <c r="I446" s="45"/>
      <c r="J446" s="45"/>
      <c r="K446" s="45"/>
      <c r="L446" s="45"/>
    </row>
    <row r="447" spans="1:12" x14ac:dyDescent="0.25">
      <c r="A447">
        <f t="shared" si="15"/>
        <v>0</v>
      </c>
      <c r="B447">
        <v>440</v>
      </c>
      <c r="C447" t="str">
        <f t="shared" si="16"/>
        <v xml:space="preserve"> </v>
      </c>
      <c r="D447" s="45"/>
      <c r="E447" s="45"/>
      <c r="F447" s="45"/>
      <c r="G447" s="45"/>
      <c r="H447" s="45"/>
      <c r="I447" s="45"/>
      <c r="J447" s="45"/>
      <c r="K447" s="45"/>
      <c r="L447" s="45"/>
    </row>
    <row r="448" spans="1:12" x14ac:dyDescent="0.25">
      <c r="A448">
        <f t="shared" si="15"/>
        <v>0</v>
      </c>
      <c r="B448">
        <v>441</v>
      </c>
      <c r="C448" t="str">
        <f t="shared" si="16"/>
        <v xml:space="preserve"> </v>
      </c>
      <c r="D448" s="45"/>
      <c r="E448" s="45"/>
      <c r="F448" s="45"/>
      <c r="G448" s="45"/>
      <c r="H448" s="45"/>
      <c r="I448" s="45"/>
      <c r="J448" s="45"/>
      <c r="K448" s="45"/>
      <c r="L448" s="45"/>
    </row>
    <row r="449" spans="1:12" x14ac:dyDescent="0.25">
      <c r="A449">
        <f t="shared" si="15"/>
        <v>0</v>
      </c>
      <c r="B449">
        <v>442</v>
      </c>
      <c r="C449" t="str">
        <f t="shared" si="16"/>
        <v xml:space="preserve"> </v>
      </c>
      <c r="D449" s="45"/>
      <c r="E449" s="45"/>
      <c r="F449" s="45"/>
      <c r="G449" s="45"/>
      <c r="H449" s="45"/>
      <c r="I449" s="45"/>
      <c r="J449" s="45"/>
      <c r="K449" s="45"/>
      <c r="L449" s="45"/>
    </row>
    <row r="450" spans="1:12" x14ac:dyDescent="0.25">
      <c r="A450">
        <f t="shared" si="15"/>
        <v>0</v>
      </c>
      <c r="B450">
        <v>443</v>
      </c>
      <c r="C450" t="str">
        <f t="shared" si="16"/>
        <v xml:space="preserve"> </v>
      </c>
      <c r="D450" s="45"/>
      <c r="E450" s="45"/>
      <c r="F450" s="45"/>
      <c r="G450" s="45"/>
      <c r="H450" s="45"/>
      <c r="I450" s="45"/>
      <c r="J450" s="45"/>
      <c r="K450" s="45"/>
      <c r="L450" s="45"/>
    </row>
    <row r="451" spans="1:12" x14ac:dyDescent="0.25">
      <c r="A451">
        <f t="shared" si="15"/>
        <v>0</v>
      </c>
      <c r="B451">
        <v>444</v>
      </c>
      <c r="C451" t="str">
        <f t="shared" si="16"/>
        <v xml:space="preserve"> </v>
      </c>
      <c r="D451" s="45"/>
      <c r="E451" s="45"/>
      <c r="F451" s="45"/>
      <c r="G451" s="45"/>
      <c r="H451" s="45"/>
      <c r="I451" s="45"/>
      <c r="J451" s="45"/>
      <c r="K451" s="45"/>
      <c r="L451" s="45"/>
    </row>
    <row r="452" spans="1:12" x14ac:dyDescent="0.25">
      <c r="A452">
        <f t="shared" si="15"/>
        <v>0</v>
      </c>
      <c r="B452">
        <v>445</v>
      </c>
      <c r="C452" t="str">
        <f t="shared" si="16"/>
        <v xml:space="preserve"> </v>
      </c>
      <c r="D452" s="45"/>
      <c r="E452" s="45"/>
      <c r="F452" s="45"/>
      <c r="G452" s="45"/>
      <c r="H452" s="45"/>
      <c r="I452" s="45"/>
      <c r="J452" s="45"/>
      <c r="K452" s="45"/>
      <c r="L452" s="45"/>
    </row>
    <row r="453" spans="1:12" x14ac:dyDescent="0.25">
      <c r="A453">
        <f t="shared" si="15"/>
        <v>0</v>
      </c>
      <c r="B453">
        <v>446</v>
      </c>
      <c r="C453" t="str">
        <f t="shared" si="16"/>
        <v xml:space="preserve"> </v>
      </c>
      <c r="D453" s="45"/>
      <c r="E453" s="45"/>
      <c r="F453" s="45"/>
      <c r="G453" s="45"/>
      <c r="H453" s="45"/>
      <c r="I453" s="45"/>
      <c r="J453" s="45"/>
      <c r="K453" s="45"/>
      <c r="L453" s="45"/>
    </row>
    <row r="454" spans="1:12" x14ac:dyDescent="0.25">
      <c r="A454">
        <f t="shared" si="15"/>
        <v>0</v>
      </c>
      <c r="B454">
        <v>447</v>
      </c>
      <c r="C454" t="str">
        <f t="shared" si="16"/>
        <v xml:space="preserve"> </v>
      </c>
      <c r="D454" s="45"/>
      <c r="E454" s="45"/>
      <c r="F454" s="45"/>
      <c r="G454" s="45"/>
      <c r="H454" s="45"/>
      <c r="I454" s="45"/>
      <c r="J454" s="45"/>
      <c r="K454" s="45"/>
      <c r="L454" s="45"/>
    </row>
    <row r="455" spans="1:12" x14ac:dyDescent="0.25">
      <c r="A455">
        <f t="shared" si="15"/>
        <v>0</v>
      </c>
      <c r="B455">
        <v>448</v>
      </c>
      <c r="C455" t="str">
        <f t="shared" si="16"/>
        <v xml:space="preserve"> </v>
      </c>
      <c r="D455" s="45"/>
      <c r="E455" s="45"/>
      <c r="F455" s="45"/>
      <c r="G455" s="45"/>
      <c r="H455" s="45"/>
      <c r="I455" s="45"/>
      <c r="J455" s="45"/>
      <c r="K455" s="45"/>
      <c r="L455" s="45"/>
    </row>
    <row r="456" spans="1:12" x14ac:dyDescent="0.25">
      <c r="A456">
        <f t="shared" si="15"/>
        <v>0</v>
      </c>
      <c r="B456">
        <v>449</v>
      </c>
      <c r="C456" t="str">
        <f t="shared" si="16"/>
        <v xml:space="preserve"> </v>
      </c>
      <c r="D456" s="45"/>
      <c r="E456" s="45"/>
      <c r="F456" s="45"/>
      <c r="G456" s="45"/>
      <c r="H456" s="45"/>
      <c r="I456" s="45"/>
      <c r="J456" s="45"/>
      <c r="K456" s="45"/>
      <c r="L456" s="45"/>
    </row>
    <row r="457" spans="1:12" x14ac:dyDescent="0.25">
      <c r="A457">
        <f t="shared" ref="A457:A520" si="17">COUNTA(D457)</f>
        <v>0</v>
      </c>
      <c r="B457">
        <v>450</v>
      </c>
      <c r="C457" t="str">
        <f t="shared" si="16"/>
        <v xml:space="preserve"> </v>
      </c>
      <c r="D457" s="45"/>
      <c r="E457" s="45"/>
      <c r="F457" s="45"/>
      <c r="G457" s="45"/>
      <c r="H457" s="45"/>
      <c r="I457" s="45"/>
      <c r="J457" s="45"/>
      <c r="K457" s="45"/>
      <c r="L457" s="45"/>
    </row>
    <row r="458" spans="1:12" x14ac:dyDescent="0.25">
      <c r="A458">
        <f t="shared" si="17"/>
        <v>0</v>
      </c>
      <c r="B458">
        <v>451</v>
      </c>
      <c r="C458" t="str">
        <f t="shared" si="16"/>
        <v xml:space="preserve"> </v>
      </c>
      <c r="D458" s="45"/>
      <c r="E458" s="45"/>
      <c r="F458" s="45"/>
      <c r="G458" s="45"/>
      <c r="H458" s="45"/>
      <c r="I458" s="45"/>
      <c r="J458" s="45"/>
      <c r="K458" s="45"/>
      <c r="L458" s="45"/>
    </row>
    <row r="459" spans="1:12" x14ac:dyDescent="0.25">
      <c r="A459">
        <f t="shared" si="17"/>
        <v>0</v>
      </c>
      <c r="B459">
        <v>452</v>
      </c>
      <c r="C459" t="str">
        <f t="shared" si="16"/>
        <v xml:space="preserve"> </v>
      </c>
      <c r="D459" s="45"/>
      <c r="E459" s="45"/>
      <c r="F459" s="45"/>
      <c r="G459" s="45"/>
      <c r="H459" s="45"/>
      <c r="I459" s="45"/>
      <c r="J459" s="45"/>
      <c r="K459" s="45"/>
      <c r="L459" s="45"/>
    </row>
    <row r="460" spans="1:12" x14ac:dyDescent="0.25">
      <c r="A460">
        <f t="shared" si="17"/>
        <v>0</v>
      </c>
      <c r="B460">
        <v>453</v>
      </c>
      <c r="C460" t="str">
        <f t="shared" ref="C460:C523" si="18">IF(A460=1,B460," ")</f>
        <v xml:space="preserve"> </v>
      </c>
      <c r="D460" s="45"/>
      <c r="E460" s="45"/>
      <c r="F460" s="45"/>
      <c r="G460" s="45"/>
      <c r="H460" s="45"/>
      <c r="I460" s="45"/>
      <c r="J460" s="45"/>
      <c r="K460" s="45"/>
      <c r="L460" s="45"/>
    </row>
    <row r="461" spans="1:12" x14ac:dyDescent="0.25">
      <c r="A461">
        <f t="shared" si="17"/>
        <v>0</v>
      </c>
      <c r="B461">
        <v>454</v>
      </c>
      <c r="C461" t="str">
        <f t="shared" si="18"/>
        <v xml:space="preserve"> </v>
      </c>
      <c r="D461" s="45"/>
      <c r="E461" s="45"/>
      <c r="F461" s="45"/>
      <c r="G461" s="45"/>
      <c r="H461" s="45"/>
      <c r="I461" s="45"/>
      <c r="J461" s="45"/>
      <c r="K461" s="45"/>
      <c r="L461" s="45"/>
    </row>
    <row r="462" spans="1:12" x14ac:dyDescent="0.25">
      <c r="A462">
        <f t="shared" si="17"/>
        <v>0</v>
      </c>
      <c r="B462">
        <v>455</v>
      </c>
      <c r="C462" t="str">
        <f t="shared" si="18"/>
        <v xml:space="preserve"> </v>
      </c>
      <c r="D462" s="45"/>
      <c r="E462" s="45"/>
      <c r="F462" s="45"/>
      <c r="G462" s="45"/>
      <c r="H462" s="45"/>
      <c r="I462" s="45"/>
      <c r="J462" s="45"/>
      <c r="K462" s="45"/>
      <c r="L462" s="45"/>
    </row>
    <row r="463" spans="1:12" x14ac:dyDescent="0.25">
      <c r="A463">
        <f t="shared" si="17"/>
        <v>0</v>
      </c>
      <c r="B463">
        <v>456</v>
      </c>
      <c r="C463" t="str">
        <f t="shared" si="18"/>
        <v xml:space="preserve"> </v>
      </c>
      <c r="D463" s="45"/>
      <c r="E463" s="45"/>
      <c r="F463" s="45"/>
      <c r="G463" s="45"/>
      <c r="H463" s="45"/>
      <c r="I463" s="45"/>
      <c r="J463" s="45"/>
      <c r="K463" s="45"/>
      <c r="L463" s="45"/>
    </row>
    <row r="464" spans="1:12" x14ac:dyDescent="0.25">
      <c r="A464">
        <f t="shared" si="17"/>
        <v>0</v>
      </c>
      <c r="B464">
        <v>457</v>
      </c>
      <c r="C464" t="str">
        <f t="shared" si="18"/>
        <v xml:space="preserve"> </v>
      </c>
      <c r="D464" s="45"/>
      <c r="E464" s="45"/>
      <c r="F464" s="45"/>
      <c r="G464" s="45"/>
      <c r="H464" s="45"/>
      <c r="I464" s="45"/>
      <c r="J464" s="45"/>
      <c r="K464" s="45"/>
      <c r="L464" s="45"/>
    </row>
    <row r="465" spans="1:12" x14ac:dyDescent="0.25">
      <c r="A465">
        <f t="shared" si="17"/>
        <v>0</v>
      </c>
      <c r="B465">
        <v>458</v>
      </c>
      <c r="C465" t="str">
        <f t="shared" si="18"/>
        <v xml:space="preserve"> </v>
      </c>
      <c r="D465" s="45"/>
      <c r="E465" s="45"/>
      <c r="F465" s="45"/>
      <c r="G465" s="45"/>
      <c r="H465" s="45"/>
      <c r="I465" s="45"/>
      <c r="J465" s="45"/>
      <c r="K465" s="45"/>
      <c r="L465" s="45"/>
    </row>
    <row r="466" spans="1:12" x14ac:dyDescent="0.25">
      <c r="A466">
        <f t="shared" si="17"/>
        <v>0</v>
      </c>
      <c r="B466">
        <v>459</v>
      </c>
      <c r="C466" t="str">
        <f t="shared" si="18"/>
        <v xml:space="preserve"> </v>
      </c>
      <c r="D466" s="45"/>
      <c r="E466" s="45"/>
      <c r="F466" s="45"/>
      <c r="G466" s="45"/>
      <c r="H466" s="45"/>
      <c r="I466" s="45"/>
      <c r="J466" s="45"/>
      <c r="K466" s="45"/>
      <c r="L466" s="45"/>
    </row>
    <row r="467" spans="1:12" x14ac:dyDescent="0.25">
      <c r="A467">
        <f t="shared" si="17"/>
        <v>0</v>
      </c>
      <c r="B467">
        <v>460</v>
      </c>
      <c r="C467" t="str">
        <f t="shared" si="18"/>
        <v xml:space="preserve"> </v>
      </c>
      <c r="D467" s="45"/>
      <c r="E467" s="45"/>
      <c r="F467" s="45"/>
      <c r="G467" s="45"/>
      <c r="H467" s="45"/>
      <c r="I467" s="45"/>
      <c r="J467" s="45"/>
      <c r="K467" s="45"/>
      <c r="L467" s="45"/>
    </row>
    <row r="468" spans="1:12" x14ac:dyDescent="0.25">
      <c r="A468">
        <f t="shared" si="17"/>
        <v>0</v>
      </c>
      <c r="B468">
        <v>461</v>
      </c>
      <c r="C468" t="str">
        <f t="shared" si="18"/>
        <v xml:space="preserve"> </v>
      </c>
      <c r="D468" s="45"/>
      <c r="E468" s="45"/>
      <c r="F468" s="45"/>
      <c r="G468" s="45"/>
      <c r="H468" s="45"/>
      <c r="I468" s="45"/>
      <c r="J468" s="45"/>
      <c r="K468" s="45"/>
      <c r="L468" s="45"/>
    </row>
    <row r="469" spans="1:12" x14ac:dyDescent="0.25">
      <c r="A469">
        <f t="shared" si="17"/>
        <v>0</v>
      </c>
      <c r="B469">
        <v>462</v>
      </c>
      <c r="C469" t="str">
        <f t="shared" si="18"/>
        <v xml:space="preserve"> </v>
      </c>
      <c r="D469" s="45"/>
      <c r="E469" s="45"/>
      <c r="F469" s="45"/>
      <c r="G469" s="45"/>
      <c r="H469" s="45"/>
      <c r="I469" s="45"/>
      <c r="J469" s="45"/>
      <c r="K469" s="45"/>
      <c r="L469" s="45"/>
    </row>
    <row r="470" spans="1:12" x14ac:dyDescent="0.25">
      <c r="A470">
        <f t="shared" si="17"/>
        <v>0</v>
      </c>
      <c r="B470">
        <v>463</v>
      </c>
      <c r="C470" t="str">
        <f t="shared" si="18"/>
        <v xml:space="preserve"> </v>
      </c>
      <c r="D470" s="45"/>
      <c r="E470" s="45"/>
      <c r="F470" s="45"/>
      <c r="G470" s="45"/>
      <c r="H470" s="45"/>
      <c r="I470" s="45"/>
      <c r="J470" s="45"/>
      <c r="K470" s="45"/>
      <c r="L470" s="45"/>
    </row>
    <row r="471" spans="1:12" x14ac:dyDescent="0.25">
      <c r="A471">
        <f t="shared" si="17"/>
        <v>0</v>
      </c>
      <c r="B471">
        <v>464</v>
      </c>
      <c r="C471" t="str">
        <f t="shared" si="18"/>
        <v xml:space="preserve"> </v>
      </c>
      <c r="D471" s="45"/>
      <c r="E471" s="45"/>
      <c r="F471" s="45"/>
      <c r="G471" s="45"/>
      <c r="H471" s="45"/>
      <c r="I471" s="45"/>
      <c r="J471" s="45"/>
      <c r="K471" s="45"/>
      <c r="L471" s="45"/>
    </row>
    <row r="472" spans="1:12" x14ac:dyDescent="0.25">
      <c r="A472">
        <f t="shared" si="17"/>
        <v>0</v>
      </c>
      <c r="B472">
        <v>465</v>
      </c>
      <c r="C472" t="str">
        <f t="shared" si="18"/>
        <v xml:space="preserve"> </v>
      </c>
      <c r="D472" s="45"/>
      <c r="E472" s="45"/>
      <c r="F472" s="45"/>
      <c r="G472" s="45"/>
      <c r="H472" s="45"/>
      <c r="I472" s="45"/>
      <c r="J472" s="45"/>
      <c r="K472" s="45"/>
      <c r="L472" s="45"/>
    </row>
    <row r="473" spans="1:12" x14ac:dyDescent="0.25">
      <c r="A473">
        <f t="shared" si="17"/>
        <v>0</v>
      </c>
      <c r="B473">
        <v>466</v>
      </c>
      <c r="C473" t="str">
        <f t="shared" si="18"/>
        <v xml:space="preserve"> </v>
      </c>
      <c r="D473" s="45"/>
      <c r="E473" s="45"/>
      <c r="F473" s="45"/>
      <c r="G473" s="45"/>
      <c r="H473" s="45"/>
      <c r="I473" s="45"/>
      <c r="J473" s="45"/>
      <c r="K473" s="45"/>
      <c r="L473" s="45"/>
    </row>
    <row r="474" spans="1:12" x14ac:dyDescent="0.25">
      <c r="A474">
        <f t="shared" si="17"/>
        <v>0</v>
      </c>
      <c r="B474">
        <v>467</v>
      </c>
      <c r="C474" t="str">
        <f t="shared" si="18"/>
        <v xml:space="preserve"> </v>
      </c>
      <c r="D474" s="45"/>
      <c r="E474" s="45"/>
      <c r="F474" s="45"/>
      <c r="G474" s="45"/>
      <c r="H474" s="45"/>
      <c r="I474" s="45"/>
      <c r="J474" s="45"/>
      <c r="K474" s="45"/>
      <c r="L474" s="45"/>
    </row>
    <row r="475" spans="1:12" x14ac:dyDescent="0.25">
      <c r="A475">
        <f t="shared" si="17"/>
        <v>0</v>
      </c>
      <c r="B475">
        <v>468</v>
      </c>
      <c r="C475" t="str">
        <f t="shared" si="18"/>
        <v xml:space="preserve"> </v>
      </c>
      <c r="D475" s="45"/>
      <c r="E475" s="45"/>
      <c r="F475" s="45"/>
      <c r="G475" s="45"/>
      <c r="H475" s="45"/>
      <c r="I475" s="45"/>
      <c r="J475" s="45"/>
      <c r="K475" s="45"/>
      <c r="L475" s="45"/>
    </row>
    <row r="476" spans="1:12" x14ac:dyDescent="0.25">
      <c r="A476">
        <f t="shared" si="17"/>
        <v>0</v>
      </c>
      <c r="B476">
        <v>469</v>
      </c>
      <c r="C476" t="str">
        <f t="shared" si="18"/>
        <v xml:space="preserve"> </v>
      </c>
      <c r="D476" s="45"/>
      <c r="E476" s="45"/>
      <c r="F476" s="45"/>
      <c r="G476" s="45"/>
      <c r="H476" s="45"/>
      <c r="I476" s="45"/>
      <c r="J476" s="45"/>
      <c r="K476" s="45"/>
      <c r="L476" s="45"/>
    </row>
    <row r="477" spans="1:12" x14ac:dyDescent="0.25">
      <c r="A477">
        <f t="shared" si="17"/>
        <v>0</v>
      </c>
      <c r="B477">
        <v>470</v>
      </c>
      <c r="C477" t="str">
        <f t="shared" si="18"/>
        <v xml:space="preserve"> </v>
      </c>
      <c r="D477" s="45"/>
      <c r="E477" s="45"/>
      <c r="F477" s="45"/>
      <c r="G477" s="45"/>
      <c r="H477" s="45"/>
      <c r="I477" s="45"/>
      <c r="J477" s="45"/>
      <c r="K477" s="45"/>
      <c r="L477" s="45"/>
    </row>
    <row r="478" spans="1:12" x14ac:dyDescent="0.25">
      <c r="A478">
        <f t="shared" si="17"/>
        <v>0</v>
      </c>
      <c r="B478">
        <v>471</v>
      </c>
      <c r="C478" t="str">
        <f t="shared" si="18"/>
        <v xml:space="preserve"> </v>
      </c>
      <c r="D478" s="45"/>
      <c r="E478" s="45"/>
      <c r="F478" s="45"/>
      <c r="G478" s="45"/>
      <c r="H478" s="45"/>
      <c r="I478" s="45"/>
      <c r="J478" s="45"/>
      <c r="K478" s="45"/>
      <c r="L478" s="45"/>
    </row>
    <row r="479" spans="1:12" x14ac:dyDescent="0.25">
      <c r="A479">
        <f t="shared" si="17"/>
        <v>0</v>
      </c>
      <c r="B479">
        <v>472</v>
      </c>
      <c r="C479" t="str">
        <f t="shared" si="18"/>
        <v xml:space="preserve"> </v>
      </c>
      <c r="D479" s="45"/>
      <c r="E479" s="45"/>
      <c r="F479" s="45"/>
      <c r="G479" s="45"/>
      <c r="H479" s="45"/>
      <c r="I479" s="45"/>
      <c r="J479" s="45"/>
      <c r="K479" s="45"/>
      <c r="L479" s="45"/>
    </row>
    <row r="480" spans="1:12" x14ac:dyDescent="0.25">
      <c r="A480">
        <f t="shared" si="17"/>
        <v>0</v>
      </c>
      <c r="B480">
        <v>473</v>
      </c>
      <c r="C480" t="str">
        <f t="shared" si="18"/>
        <v xml:space="preserve"> </v>
      </c>
      <c r="D480" s="45"/>
      <c r="E480" s="45"/>
      <c r="F480" s="45"/>
      <c r="G480" s="45"/>
      <c r="H480" s="45"/>
      <c r="I480" s="45"/>
      <c r="J480" s="45"/>
      <c r="K480" s="45"/>
      <c r="L480" s="45"/>
    </row>
    <row r="481" spans="1:12" x14ac:dyDescent="0.25">
      <c r="A481">
        <f t="shared" si="17"/>
        <v>0</v>
      </c>
      <c r="B481">
        <v>474</v>
      </c>
      <c r="C481" t="str">
        <f t="shared" si="18"/>
        <v xml:space="preserve"> </v>
      </c>
      <c r="D481" s="45"/>
      <c r="E481" s="45"/>
      <c r="F481" s="45"/>
      <c r="G481" s="45"/>
      <c r="H481" s="45"/>
      <c r="I481" s="45"/>
      <c r="J481" s="45"/>
      <c r="K481" s="45"/>
      <c r="L481" s="45"/>
    </row>
    <row r="482" spans="1:12" x14ac:dyDescent="0.25">
      <c r="A482">
        <f t="shared" si="17"/>
        <v>0</v>
      </c>
      <c r="B482">
        <v>475</v>
      </c>
      <c r="C482" t="str">
        <f t="shared" si="18"/>
        <v xml:space="preserve"> </v>
      </c>
      <c r="D482" s="45"/>
      <c r="E482" s="45"/>
      <c r="F482" s="45"/>
      <c r="G482" s="45"/>
      <c r="H482" s="45"/>
      <c r="I482" s="45"/>
      <c r="J482" s="45"/>
      <c r="K482" s="45"/>
      <c r="L482" s="45"/>
    </row>
    <row r="483" spans="1:12" x14ac:dyDescent="0.25">
      <c r="A483">
        <f t="shared" si="17"/>
        <v>0</v>
      </c>
      <c r="B483">
        <v>476</v>
      </c>
      <c r="C483" t="str">
        <f t="shared" si="18"/>
        <v xml:space="preserve"> </v>
      </c>
      <c r="D483" s="45"/>
      <c r="E483" s="45"/>
      <c r="F483" s="45"/>
      <c r="G483" s="45"/>
      <c r="H483" s="45"/>
      <c r="I483" s="45"/>
      <c r="J483" s="45"/>
      <c r="K483" s="45"/>
      <c r="L483" s="45"/>
    </row>
    <row r="484" spans="1:12" x14ac:dyDescent="0.25">
      <c r="A484">
        <f t="shared" si="17"/>
        <v>0</v>
      </c>
      <c r="B484">
        <v>477</v>
      </c>
      <c r="C484" t="str">
        <f t="shared" si="18"/>
        <v xml:space="preserve"> </v>
      </c>
      <c r="D484" s="45"/>
      <c r="E484" s="45"/>
      <c r="F484" s="45"/>
      <c r="G484" s="45"/>
      <c r="H484" s="45"/>
      <c r="I484" s="45"/>
      <c r="J484" s="45"/>
      <c r="K484" s="45"/>
      <c r="L484" s="45"/>
    </row>
    <row r="485" spans="1:12" x14ac:dyDescent="0.25">
      <c r="A485">
        <f t="shared" si="17"/>
        <v>0</v>
      </c>
      <c r="B485">
        <v>478</v>
      </c>
      <c r="C485" t="str">
        <f t="shared" si="18"/>
        <v xml:space="preserve"> </v>
      </c>
      <c r="D485" s="45"/>
      <c r="E485" s="45"/>
      <c r="F485" s="45"/>
      <c r="G485" s="45"/>
      <c r="H485" s="45"/>
      <c r="I485" s="45"/>
      <c r="J485" s="45"/>
      <c r="K485" s="45"/>
      <c r="L485" s="45"/>
    </row>
    <row r="486" spans="1:12" x14ac:dyDescent="0.25">
      <c r="A486">
        <f t="shared" si="17"/>
        <v>0</v>
      </c>
      <c r="B486">
        <v>479</v>
      </c>
      <c r="C486" t="str">
        <f t="shared" si="18"/>
        <v xml:space="preserve"> </v>
      </c>
      <c r="D486" s="45"/>
      <c r="E486" s="45"/>
      <c r="F486" s="45"/>
      <c r="G486" s="45"/>
      <c r="H486" s="45"/>
      <c r="I486" s="45"/>
      <c r="J486" s="45"/>
      <c r="K486" s="45"/>
      <c r="L486" s="45"/>
    </row>
    <row r="487" spans="1:12" x14ac:dyDescent="0.25">
      <c r="A487">
        <f t="shared" si="17"/>
        <v>0</v>
      </c>
      <c r="B487">
        <v>480</v>
      </c>
      <c r="C487" t="str">
        <f t="shared" si="18"/>
        <v xml:space="preserve"> </v>
      </c>
      <c r="D487" s="45"/>
      <c r="E487" s="45"/>
      <c r="F487" s="45"/>
      <c r="G487" s="45"/>
      <c r="H487" s="45"/>
      <c r="I487" s="45"/>
      <c r="J487" s="45"/>
      <c r="K487" s="45"/>
      <c r="L487" s="45"/>
    </row>
    <row r="488" spans="1:12" x14ac:dyDescent="0.25">
      <c r="A488">
        <f t="shared" si="17"/>
        <v>0</v>
      </c>
      <c r="B488">
        <v>481</v>
      </c>
      <c r="C488" t="str">
        <f t="shared" si="18"/>
        <v xml:space="preserve"> </v>
      </c>
      <c r="D488" s="45"/>
      <c r="E488" s="45"/>
      <c r="F488" s="45"/>
      <c r="G488" s="45"/>
      <c r="H488" s="45"/>
      <c r="I488" s="45"/>
      <c r="J488" s="45"/>
      <c r="K488" s="45"/>
      <c r="L488" s="45"/>
    </row>
    <row r="489" spans="1:12" x14ac:dyDescent="0.25">
      <c r="A489">
        <f t="shared" si="17"/>
        <v>0</v>
      </c>
      <c r="B489">
        <v>482</v>
      </c>
      <c r="C489" t="str">
        <f t="shared" si="18"/>
        <v xml:space="preserve"> </v>
      </c>
      <c r="D489" s="45"/>
      <c r="E489" s="45"/>
      <c r="F489" s="45"/>
      <c r="G489" s="45"/>
      <c r="H489" s="45"/>
      <c r="I489" s="45"/>
      <c r="J489" s="45"/>
      <c r="K489" s="45"/>
      <c r="L489" s="45"/>
    </row>
    <row r="490" spans="1:12" x14ac:dyDescent="0.25">
      <c r="A490">
        <f t="shared" si="17"/>
        <v>0</v>
      </c>
      <c r="B490">
        <v>483</v>
      </c>
      <c r="C490" t="str">
        <f t="shared" si="18"/>
        <v xml:space="preserve"> </v>
      </c>
      <c r="D490" s="45"/>
      <c r="E490" s="45"/>
      <c r="F490" s="45"/>
      <c r="G490" s="45"/>
      <c r="H490" s="45"/>
      <c r="I490" s="45"/>
      <c r="J490" s="45"/>
      <c r="K490" s="45"/>
      <c r="L490" s="45"/>
    </row>
    <row r="491" spans="1:12" x14ac:dyDescent="0.25">
      <c r="A491">
        <f t="shared" si="17"/>
        <v>0</v>
      </c>
      <c r="B491">
        <v>484</v>
      </c>
      <c r="C491" t="str">
        <f t="shared" si="18"/>
        <v xml:space="preserve"> </v>
      </c>
      <c r="D491" s="45"/>
      <c r="E491" s="45"/>
      <c r="F491" s="45"/>
      <c r="G491" s="45"/>
      <c r="H491" s="45"/>
      <c r="I491" s="45"/>
      <c r="J491" s="45"/>
      <c r="K491" s="45"/>
      <c r="L491" s="45"/>
    </row>
    <row r="492" spans="1:12" x14ac:dyDescent="0.25">
      <c r="A492">
        <f t="shared" si="17"/>
        <v>0</v>
      </c>
      <c r="B492">
        <v>485</v>
      </c>
      <c r="C492" t="str">
        <f t="shared" si="18"/>
        <v xml:space="preserve"> </v>
      </c>
      <c r="D492" s="45"/>
      <c r="E492" s="45"/>
      <c r="F492" s="45"/>
      <c r="G492" s="45"/>
      <c r="H492" s="45"/>
      <c r="I492" s="45"/>
      <c r="J492" s="45"/>
      <c r="K492" s="45"/>
      <c r="L492" s="45"/>
    </row>
    <row r="493" spans="1:12" x14ac:dyDescent="0.25">
      <c r="A493">
        <f t="shared" si="17"/>
        <v>0</v>
      </c>
      <c r="B493">
        <v>486</v>
      </c>
      <c r="C493" t="str">
        <f t="shared" si="18"/>
        <v xml:space="preserve"> </v>
      </c>
      <c r="D493" s="45"/>
      <c r="E493" s="45"/>
      <c r="F493" s="45"/>
      <c r="G493" s="45"/>
      <c r="H493" s="45"/>
      <c r="I493" s="45"/>
      <c r="J493" s="45"/>
      <c r="K493" s="45"/>
      <c r="L493" s="45"/>
    </row>
    <row r="494" spans="1:12" x14ac:dyDescent="0.25">
      <c r="A494">
        <f t="shared" si="17"/>
        <v>0</v>
      </c>
      <c r="B494">
        <v>487</v>
      </c>
      <c r="C494" t="str">
        <f t="shared" si="18"/>
        <v xml:space="preserve"> </v>
      </c>
      <c r="D494" s="45"/>
      <c r="E494" s="45"/>
      <c r="F494" s="45"/>
      <c r="G494" s="45"/>
      <c r="H494" s="45"/>
      <c r="I494" s="45"/>
      <c r="J494" s="45"/>
      <c r="K494" s="45"/>
      <c r="L494" s="45"/>
    </row>
    <row r="495" spans="1:12" x14ac:dyDescent="0.25">
      <c r="A495">
        <f t="shared" si="17"/>
        <v>0</v>
      </c>
      <c r="B495">
        <v>488</v>
      </c>
      <c r="C495" t="str">
        <f t="shared" si="18"/>
        <v xml:space="preserve"> </v>
      </c>
      <c r="D495" s="45"/>
      <c r="E495" s="45"/>
      <c r="F495" s="45"/>
      <c r="G495" s="45"/>
      <c r="H495" s="45"/>
      <c r="I495" s="45"/>
      <c r="J495" s="45"/>
      <c r="K495" s="45"/>
      <c r="L495" s="45"/>
    </row>
    <row r="496" spans="1:12" x14ac:dyDescent="0.25">
      <c r="A496">
        <f t="shared" si="17"/>
        <v>0</v>
      </c>
      <c r="B496">
        <v>489</v>
      </c>
      <c r="C496" t="str">
        <f t="shared" si="18"/>
        <v xml:space="preserve"> </v>
      </c>
      <c r="D496" s="45"/>
      <c r="E496" s="45"/>
      <c r="F496" s="45"/>
      <c r="G496" s="45"/>
      <c r="H496" s="45"/>
      <c r="I496" s="45"/>
      <c r="J496" s="45"/>
      <c r="K496" s="45"/>
      <c r="L496" s="45"/>
    </row>
    <row r="497" spans="1:12" x14ac:dyDescent="0.25">
      <c r="A497">
        <f t="shared" si="17"/>
        <v>0</v>
      </c>
      <c r="B497">
        <v>490</v>
      </c>
      <c r="C497" t="str">
        <f t="shared" si="18"/>
        <v xml:space="preserve"> </v>
      </c>
      <c r="D497" s="45"/>
      <c r="E497" s="45"/>
      <c r="F497" s="45"/>
      <c r="G497" s="45"/>
      <c r="H497" s="45"/>
      <c r="I497" s="45"/>
      <c r="J497" s="45"/>
      <c r="K497" s="45"/>
      <c r="L497" s="45"/>
    </row>
    <row r="498" spans="1:12" x14ac:dyDescent="0.25">
      <c r="A498">
        <f t="shared" si="17"/>
        <v>0</v>
      </c>
      <c r="B498">
        <v>491</v>
      </c>
      <c r="C498" t="str">
        <f t="shared" si="18"/>
        <v xml:space="preserve"> </v>
      </c>
      <c r="D498" s="45"/>
      <c r="E498" s="45"/>
      <c r="F498" s="45"/>
      <c r="G498" s="45"/>
      <c r="H498" s="45"/>
      <c r="I498" s="45"/>
      <c r="J498" s="45"/>
      <c r="K498" s="45"/>
      <c r="L498" s="45"/>
    </row>
    <row r="499" spans="1:12" x14ac:dyDescent="0.25">
      <c r="A499">
        <f t="shared" si="17"/>
        <v>0</v>
      </c>
      <c r="B499">
        <v>492</v>
      </c>
      <c r="C499" t="str">
        <f t="shared" si="18"/>
        <v xml:space="preserve"> </v>
      </c>
      <c r="D499" s="45"/>
      <c r="E499" s="45"/>
      <c r="F499" s="45"/>
      <c r="G499" s="45"/>
      <c r="H499" s="45"/>
      <c r="I499" s="45"/>
      <c r="J499" s="45"/>
      <c r="K499" s="45"/>
      <c r="L499" s="45"/>
    </row>
    <row r="500" spans="1:12" x14ac:dyDescent="0.25">
      <c r="A500">
        <f t="shared" si="17"/>
        <v>0</v>
      </c>
      <c r="B500">
        <v>493</v>
      </c>
      <c r="C500" t="str">
        <f t="shared" si="18"/>
        <v xml:space="preserve"> </v>
      </c>
      <c r="D500" s="45"/>
      <c r="E500" s="45"/>
      <c r="F500" s="45"/>
      <c r="G500" s="45"/>
      <c r="H500" s="45"/>
      <c r="I500" s="45"/>
      <c r="J500" s="45"/>
      <c r="K500" s="45"/>
      <c r="L500" s="45"/>
    </row>
    <row r="501" spans="1:12" x14ac:dyDescent="0.25">
      <c r="A501">
        <f t="shared" si="17"/>
        <v>0</v>
      </c>
      <c r="B501">
        <v>494</v>
      </c>
      <c r="C501" t="str">
        <f t="shared" si="18"/>
        <v xml:space="preserve"> </v>
      </c>
      <c r="D501" s="45"/>
      <c r="E501" s="45"/>
      <c r="F501" s="45"/>
      <c r="G501" s="45"/>
      <c r="H501" s="45"/>
      <c r="I501" s="45"/>
      <c r="J501" s="45"/>
      <c r="K501" s="45"/>
      <c r="L501" s="45"/>
    </row>
    <row r="502" spans="1:12" x14ac:dyDescent="0.25">
      <c r="A502">
        <f t="shared" si="17"/>
        <v>0</v>
      </c>
      <c r="B502">
        <v>495</v>
      </c>
      <c r="C502" t="str">
        <f t="shared" si="18"/>
        <v xml:space="preserve"> </v>
      </c>
      <c r="D502" s="45"/>
      <c r="E502" s="45"/>
      <c r="F502" s="45"/>
      <c r="G502" s="45"/>
      <c r="H502" s="45"/>
      <c r="I502" s="45"/>
      <c r="J502" s="45"/>
      <c r="K502" s="45"/>
      <c r="L502" s="45"/>
    </row>
    <row r="503" spans="1:12" x14ac:dyDescent="0.25">
      <c r="A503">
        <f t="shared" si="17"/>
        <v>0</v>
      </c>
      <c r="B503">
        <v>496</v>
      </c>
      <c r="C503" t="str">
        <f t="shared" si="18"/>
        <v xml:space="preserve"> </v>
      </c>
      <c r="D503" s="45"/>
      <c r="E503" s="45"/>
      <c r="F503" s="45"/>
      <c r="G503" s="45"/>
      <c r="H503" s="45"/>
      <c r="I503" s="45"/>
      <c r="J503" s="45"/>
      <c r="K503" s="45"/>
      <c r="L503" s="45"/>
    </row>
    <row r="504" spans="1:12" x14ac:dyDescent="0.25">
      <c r="A504">
        <f t="shared" si="17"/>
        <v>0</v>
      </c>
      <c r="B504">
        <v>497</v>
      </c>
      <c r="C504" t="str">
        <f t="shared" si="18"/>
        <v xml:space="preserve"> </v>
      </c>
      <c r="D504" s="45"/>
      <c r="E504" s="45"/>
      <c r="F504" s="45"/>
      <c r="G504" s="45"/>
      <c r="H504" s="45"/>
      <c r="I504" s="45"/>
      <c r="J504" s="45"/>
      <c r="K504" s="45"/>
      <c r="L504" s="45"/>
    </row>
    <row r="505" spans="1:12" x14ac:dyDescent="0.25">
      <c r="A505">
        <f t="shared" si="17"/>
        <v>0</v>
      </c>
      <c r="B505">
        <v>498</v>
      </c>
      <c r="C505" t="str">
        <f t="shared" si="18"/>
        <v xml:space="preserve"> </v>
      </c>
      <c r="D505" s="45"/>
      <c r="E505" s="45"/>
      <c r="F505" s="45"/>
      <c r="G505" s="45"/>
      <c r="H505" s="45"/>
      <c r="I505" s="45"/>
      <c r="J505" s="45"/>
      <c r="K505" s="45"/>
      <c r="L505" s="45"/>
    </row>
    <row r="506" spans="1:12" x14ac:dyDescent="0.25">
      <c r="A506">
        <f t="shared" si="17"/>
        <v>0</v>
      </c>
      <c r="B506">
        <v>499</v>
      </c>
      <c r="C506" t="str">
        <f t="shared" si="18"/>
        <v xml:space="preserve"> </v>
      </c>
      <c r="D506" s="45"/>
      <c r="E506" s="45"/>
      <c r="F506" s="45"/>
      <c r="G506" s="45"/>
      <c r="H506" s="45"/>
      <c r="I506" s="45"/>
      <c r="J506" s="45"/>
      <c r="K506" s="45"/>
      <c r="L506" s="45"/>
    </row>
    <row r="507" spans="1:12" x14ac:dyDescent="0.25">
      <c r="A507">
        <f t="shared" si="17"/>
        <v>0</v>
      </c>
      <c r="B507">
        <v>500</v>
      </c>
      <c r="C507" t="str">
        <f t="shared" si="18"/>
        <v xml:space="preserve"> </v>
      </c>
      <c r="D507" s="45"/>
      <c r="E507" s="45"/>
      <c r="F507" s="45"/>
      <c r="G507" s="45"/>
      <c r="H507" s="45"/>
      <c r="I507" s="45"/>
      <c r="J507" s="45"/>
      <c r="K507" s="45"/>
      <c r="L507" s="45"/>
    </row>
    <row r="508" spans="1:12" x14ac:dyDescent="0.25">
      <c r="A508">
        <f t="shared" si="17"/>
        <v>0</v>
      </c>
      <c r="B508">
        <v>501</v>
      </c>
      <c r="C508" t="str">
        <f t="shared" si="18"/>
        <v xml:space="preserve"> </v>
      </c>
      <c r="D508" s="45"/>
      <c r="E508" s="45"/>
      <c r="F508" s="45"/>
      <c r="G508" s="45"/>
      <c r="H508" s="45"/>
      <c r="I508" s="45"/>
      <c r="J508" s="45"/>
      <c r="K508" s="45"/>
      <c r="L508" s="45"/>
    </row>
    <row r="509" spans="1:12" x14ac:dyDescent="0.25">
      <c r="A509">
        <f t="shared" si="17"/>
        <v>0</v>
      </c>
      <c r="B509">
        <v>502</v>
      </c>
      <c r="C509" t="str">
        <f t="shared" si="18"/>
        <v xml:space="preserve"> </v>
      </c>
      <c r="D509" s="45"/>
      <c r="E509" s="45"/>
      <c r="F509" s="45"/>
      <c r="G509" s="45"/>
      <c r="H509" s="45"/>
      <c r="I509" s="45"/>
      <c r="J509" s="45"/>
      <c r="K509" s="45"/>
      <c r="L509" s="45"/>
    </row>
    <row r="510" spans="1:12" x14ac:dyDescent="0.25">
      <c r="A510">
        <f t="shared" si="17"/>
        <v>0</v>
      </c>
      <c r="B510">
        <v>503</v>
      </c>
      <c r="C510" t="str">
        <f t="shared" si="18"/>
        <v xml:space="preserve"> </v>
      </c>
      <c r="D510" s="45"/>
      <c r="E510" s="45"/>
      <c r="F510" s="45"/>
      <c r="G510" s="45"/>
      <c r="H510" s="45"/>
      <c r="I510" s="45"/>
      <c r="J510" s="45"/>
      <c r="K510" s="45"/>
      <c r="L510" s="45"/>
    </row>
    <row r="511" spans="1:12" x14ac:dyDescent="0.25">
      <c r="A511">
        <f t="shared" si="17"/>
        <v>0</v>
      </c>
      <c r="B511">
        <v>504</v>
      </c>
      <c r="C511" t="str">
        <f t="shared" si="18"/>
        <v xml:space="preserve"> </v>
      </c>
      <c r="D511" s="45"/>
      <c r="E511" s="45"/>
      <c r="F511" s="45"/>
      <c r="G511" s="45"/>
      <c r="H511" s="45"/>
      <c r="I511" s="45"/>
      <c r="J511" s="45"/>
      <c r="K511" s="45"/>
      <c r="L511" s="45"/>
    </row>
    <row r="512" spans="1:12" x14ac:dyDescent="0.25">
      <c r="A512">
        <f t="shared" si="17"/>
        <v>0</v>
      </c>
      <c r="B512">
        <v>505</v>
      </c>
      <c r="C512" t="str">
        <f t="shared" si="18"/>
        <v xml:space="preserve"> </v>
      </c>
      <c r="D512" s="45"/>
      <c r="E512" s="45"/>
      <c r="F512" s="45"/>
      <c r="G512" s="45"/>
      <c r="H512" s="45"/>
      <c r="I512" s="45"/>
      <c r="J512" s="45"/>
      <c r="K512" s="45"/>
      <c r="L512" s="45"/>
    </row>
    <row r="513" spans="1:12" x14ac:dyDescent="0.25">
      <c r="A513">
        <f t="shared" si="17"/>
        <v>0</v>
      </c>
      <c r="B513">
        <v>506</v>
      </c>
      <c r="C513" t="str">
        <f t="shared" si="18"/>
        <v xml:space="preserve"> </v>
      </c>
      <c r="D513" s="45"/>
      <c r="E513" s="45"/>
      <c r="F513" s="45"/>
      <c r="G513" s="45"/>
      <c r="H513" s="45"/>
      <c r="I513" s="45"/>
      <c r="J513" s="45"/>
      <c r="K513" s="45"/>
      <c r="L513" s="45"/>
    </row>
    <row r="514" spans="1:12" x14ac:dyDescent="0.25">
      <c r="A514">
        <f t="shared" si="17"/>
        <v>0</v>
      </c>
      <c r="B514">
        <v>507</v>
      </c>
      <c r="C514" t="str">
        <f t="shared" si="18"/>
        <v xml:space="preserve"> </v>
      </c>
      <c r="D514" s="45"/>
      <c r="E514" s="45"/>
      <c r="F514" s="45"/>
      <c r="G514" s="45"/>
      <c r="H514" s="45"/>
      <c r="I514" s="45"/>
      <c r="J514" s="45"/>
      <c r="K514" s="45"/>
      <c r="L514" s="45"/>
    </row>
    <row r="515" spans="1:12" x14ac:dyDescent="0.25">
      <c r="A515">
        <f t="shared" si="17"/>
        <v>0</v>
      </c>
      <c r="B515">
        <v>508</v>
      </c>
      <c r="C515" t="str">
        <f t="shared" si="18"/>
        <v xml:space="preserve"> </v>
      </c>
      <c r="D515" s="45"/>
      <c r="E515" s="45"/>
      <c r="F515" s="45"/>
      <c r="G515" s="45"/>
      <c r="H515" s="45"/>
      <c r="I515" s="45"/>
      <c r="J515" s="45"/>
      <c r="K515" s="45"/>
      <c r="L515" s="45"/>
    </row>
    <row r="516" spans="1:12" x14ac:dyDescent="0.25">
      <c r="A516">
        <f t="shared" si="17"/>
        <v>0</v>
      </c>
      <c r="B516">
        <v>509</v>
      </c>
      <c r="C516" t="str">
        <f t="shared" si="18"/>
        <v xml:space="preserve"> </v>
      </c>
      <c r="D516" s="45"/>
      <c r="E516" s="45"/>
      <c r="F516" s="45"/>
      <c r="G516" s="45"/>
      <c r="H516" s="45"/>
      <c r="I516" s="45"/>
      <c r="J516" s="45"/>
      <c r="K516" s="45"/>
      <c r="L516" s="45"/>
    </row>
    <row r="517" spans="1:12" x14ac:dyDescent="0.25">
      <c r="A517">
        <f t="shared" si="17"/>
        <v>0</v>
      </c>
      <c r="B517">
        <v>510</v>
      </c>
      <c r="C517" t="str">
        <f t="shared" si="18"/>
        <v xml:space="preserve"> </v>
      </c>
      <c r="D517" s="45"/>
      <c r="E517" s="45"/>
      <c r="F517" s="45"/>
      <c r="G517" s="45"/>
      <c r="H517" s="45"/>
      <c r="I517" s="45"/>
      <c r="J517" s="45"/>
      <c r="K517" s="45"/>
      <c r="L517" s="45"/>
    </row>
    <row r="518" spans="1:12" x14ac:dyDescent="0.25">
      <c r="A518">
        <f t="shared" si="17"/>
        <v>0</v>
      </c>
      <c r="B518">
        <v>511</v>
      </c>
      <c r="C518" t="str">
        <f t="shared" si="18"/>
        <v xml:space="preserve"> </v>
      </c>
      <c r="D518" s="45"/>
      <c r="E518" s="45"/>
      <c r="F518" s="45"/>
      <c r="G518" s="45"/>
      <c r="H518" s="45"/>
      <c r="I518" s="45"/>
      <c r="J518" s="45"/>
      <c r="K518" s="45"/>
      <c r="L518" s="45"/>
    </row>
    <row r="519" spans="1:12" x14ac:dyDescent="0.25">
      <c r="A519">
        <f t="shared" si="17"/>
        <v>0</v>
      </c>
      <c r="B519">
        <v>512</v>
      </c>
      <c r="C519" t="str">
        <f t="shared" si="18"/>
        <v xml:space="preserve"> </v>
      </c>
      <c r="D519" s="45"/>
      <c r="E519" s="45"/>
      <c r="F519" s="45"/>
      <c r="G519" s="45"/>
      <c r="H519" s="45"/>
      <c r="I519" s="45"/>
      <c r="J519" s="45"/>
      <c r="K519" s="45"/>
      <c r="L519" s="45"/>
    </row>
    <row r="520" spans="1:12" x14ac:dyDescent="0.25">
      <c r="A520">
        <f t="shared" si="17"/>
        <v>0</v>
      </c>
      <c r="B520">
        <v>513</v>
      </c>
      <c r="C520" t="str">
        <f t="shared" si="18"/>
        <v xml:space="preserve"> </v>
      </c>
      <c r="D520" s="45"/>
      <c r="E520" s="45"/>
      <c r="F520" s="45"/>
      <c r="G520" s="45"/>
      <c r="H520" s="45"/>
      <c r="I520" s="45"/>
      <c r="J520" s="45"/>
      <c r="K520" s="45"/>
      <c r="L520" s="45"/>
    </row>
    <row r="521" spans="1:12" x14ac:dyDescent="0.25">
      <c r="A521">
        <f t="shared" ref="A521:A584" si="19">COUNTA(D521)</f>
        <v>0</v>
      </c>
      <c r="B521">
        <v>514</v>
      </c>
      <c r="C521" t="str">
        <f t="shared" si="18"/>
        <v xml:space="preserve"> </v>
      </c>
      <c r="D521" s="45"/>
      <c r="E521" s="45"/>
      <c r="F521" s="45"/>
      <c r="G521" s="45"/>
      <c r="H521" s="45"/>
      <c r="I521" s="45"/>
      <c r="J521" s="45"/>
      <c r="K521" s="45"/>
      <c r="L521" s="45"/>
    </row>
    <row r="522" spans="1:12" x14ac:dyDescent="0.25">
      <c r="A522">
        <f t="shared" si="19"/>
        <v>0</v>
      </c>
      <c r="B522">
        <v>515</v>
      </c>
      <c r="C522" t="str">
        <f t="shared" si="18"/>
        <v xml:space="preserve"> </v>
      </c>
      <c r="D522" s="45"/>
      <c r="E522" s="45"/>
      <c r="F522" s="45"/>
      <c r="G522" s="45"/>
      <c r="H522" s="45"/>
      <c r="I522" s="45"/>
      <c r="J522" s="45"/>
      <c r="K522" s="45"/>
      <c r="L522" s="45"/>
    </row>
    <row r="523" spans="1:12" x14ac:dyDescent="0.25">
      <c r="A523">
        <f t="shared" si="19"/>
        <v>0</v>
      </c>
      <c r="B523">
        <v>516</v>
      </c>
      <c r="C523" t="str">
        <f t="shared" si="18"/>
        <v xml:space="preserve"> </v>
      </c>
      <c r="D523" s="45"/>
      <c r="E523" s="45"/>
      <c r="F523" s="45"/>
      <c r="G523" s="45"/>
      <c r="H523" s="45"/>
      <c r="I523" s="45"/>
      <c r="J523" s="45"/>
      <c r="K523" s="45"/>
      <c r="L523" s="45"/>
    </row>
    <row r="524" spans="1:12" x14ac:dyDescent="0.25">
      <c r="A524">
        <f t="shared" si="19"/>
        <v>0</v>
      </c>
      <c r="B524">
        <v>517</v>
      </c>
      <c r="C524" t="str">
        <f t="shared" ref="C524:C587" si="20">IF(A524=1,B524," ")</f>
        <v xml:space="preserve"> </v>
      </c>
      <c r="D524" s="45"/>
      <c r="E524" s="45"/>
      <c r="F524" s="45"/>
      <c r="G524" s="45"/>
      <c r="H524" s="45"/>
      <c r="I524" s="45"/>
      <c r="J524" s="45"/>
      <c r="K524" s="45"/>
      <c r="L524" s="45"/>
    </row>
    <row r="525" spans="1:12" x14ac:dyDescent="0.25">
      <c r="A525">
        <f t="shared" si="19"/>
        <v>0</v>
      </c>
      <c r="B525">
        <v>518</v>
      </c>
      <c r="C525" t="str">
        <f t="shared" si="20"/>
        <v xml:space="preserve"> </v>
      </c>
      <c r="D525" s="45"/>
      <c r="E525" s="45"/>
      <c r="F525" s="45"/>
      <c r="G525" s="45"/>
      <c r="H525" s="45"/>
      <c r="I525" s="45"/>
      <c r="J525" s="45"/>
      <c r="K525" s="45"/>
      <c r="L525" s="45"/>
    </row>
    <row r="526" spans="1:12" x14ac:dyDescent="0.25">
      <c r="A526">
        <f t="shared" si="19"/>
        <v>0</v>
      </c>
      <c r="B526">
        <v>519</v>
      </c>
      <c r="C526" t="str">
        <f t="shared" si="20"/>
        <v xml:space="preserve"> </v>
      </c>
      <c r="D526" s="45"/>
      <c r="E526" s="45"/>
      <c r="F526" s="45"/>
      <c r="G526" s="45"/>
      <c r="H526" s="45"/>
      <c r="I526" s="45"/>
      <c r="J526" s="45"/>
      <c r="K526" s="45"/>
      <c r="L526" s="45"/>
    </row>
    <row r="527" spans="1:12" x14ac:dyDescent="0.25">
      <c r="A527">
        <f t="shared" si="19"/>
        <v>0</v>
      </c>
      <c r="B527">
        <v>520</v>
      </c>
      <c r="C527" t="str">
        <f t="shared" si="20"/>
        <v xml:space="preserve"> </v>
      </c>
      <c r="D527" s="45"/>
      <c r="E527" s="45"/>
      <c r="F527" s="45"/>
      <c r="G527" s="45"/>
      <c r="H527" s="45"/>
      <c r="I527" s="45"/>
      <c r="J527" s="45"/>
      <c r="K527" s="45"/>
      <c r="L527" s="45"/>
    </row>
    <row r="528" spans="1:12" x14ac:dyDescent="0.25">
      <c r="A528">
        <f t="shared" si="19"/>
        <v>0</v>
      </c>
      <c r="B528">
        <v>521</v>
      </c>
      <c r="C528" t="str">
        <f t="shared" si="20"/>
        <v xml:space="preserve"> </v>
      </c>
      <c r="D528" s="45"/>
      <c r="E528" s="45"/>
      <c r="F528" s="45"/>
      <c r="G528" s="45"/>
      <c r="H528" s="45"/>
      <c r="I528" s="45"/>
      <c r="J528" s="45"/>
      <c r="K528" s="45"/>
      <c r="L528" s="45"/>
    </row>
    <row r="529" spans="1:12" x14ac:dyDescent="0.25">
      <c r="A529">
        <f t="shared" si="19"/>
        <v>0</v>
      </c>
      <c r="B529">
        <v>522</v>
      </c>
      <c r="C529" t="str">
        <f t="shared" si="20"/>
        <v xml:space="preserve"> </v>
      </c>
      <c r="D529" s="45"/>
      <c r="E529" s="45"/>
      <c r="F529" s="45"/>
      <c r="G529" s="45"/>
      <c r="H529" s="45"/>
      <c r="I529" s="45"/>
      <c r="J529" s="45"/>
      <c r="K529" s="45"/>
      <c r="L529" s="45"/>
    </row>
    <row r="530" spans="1:12" x14ac:dyDescent="0.25">
      <c r="A530">
        <f t="shared" si="19"/>
        <v>0</v>
      </c>
      <c r="B530">
        <v>523</v>
      </c>
      <c r="C530" t="str">
        <f t="shared" si="20"/>
        <v xml:space="preserve"> </v>
      </c>
      <c r="D530" s="45"/>
      <c r="E530" s="45"/>
      <c r="F530" s="45"/>
      <c r="G530" s="45"/>
      <c r="H530" s="45"/>
      <c r="I530" s="45"/>
      <c r="J530" s="45"/>
      <c r="K530" s="45"/>
      <c r="L530" s="45"/>
    </row>
    <row r="531" spans="1:12" x14ac:dyDescent="0.25">
      <c r="A531">
        <f t="shared" si="19"/>
        <v>0</v>
      </c>
      <c r="B531">
        <v>524</v>
      </c>
      <c r="C531" t="str">
        <f t="shared" si="20"/>
        <v xml:space="preserve"> </v>
      </c>
      <c r="D531" s="45"/>
      <c r="E531" s="45"/>
      <c r="F531" s="45"/>
      <c r="G531" s="45"/>
      <c r="H531" s="45"/>
      <c r="I531" s="45"/>
      <c r="J531" s="45"/>
      <c r="K531" s="45"/>
      <c r="L531" s="45"/>
    </row>
    <row r="532" spans="1:12" x14ac:dyDescent="0.25">
      <c r="A532">
        <f t="shared" si="19"/>
        <v>0</v>
      </c>
      <c r="B532">
        <v>525</v>
      </c>
      <c r="C532" t="str">
        <f t="shared" si="20"/>
        <v xml:space="preserve"> </v>
      </c>
      <c r="D532" s="45"/>
      <c r="E532" s="45"/>
      <c r="F532" s="45"/>
      <c r="G532" s="45"/>
      <c r="H532" s="45"/>
      <c r="I532" s="45"/>
      <c r="J532" s="45"/>
      <c r="K532" s="45"/>
      <c r="L532" s="45"/>
    </row>
    <row r="533" spans="1:12" x14ac:dyDescent="0.25">
      <c r="A533">
        <f t="shared" si="19"/>
        <v>0</v>
      </c>
      <c r="B533">
        <v>526</v>
      </c>
      <c r="C533" t="str">
        <f t="shared" si="20"/>
        <v xml:space="preserve"> </v>
      </c>
      <c r="D533" s="45"/>
      <c r="E533" s="45"/>
      <c r="F533" s="45"/>
      <c r="G533" s="45"/>
      <c r="H533" s="45"/>
      <c r="I533" s="45"/>
      <c r="J533" s="45"/>
      <c r="K533" s="45"/>
      <c r="L533" s="45"/>
    </row>
    <row r="534" spans="1:12" x14ac:dyDescent="0.25">
      <c r="A534">
        <f t="shared" si="19"/>
        <v>0</v>
      </c>
      <c r="B534">
        <v>527</v>
      </c>
      <c r="C534" t="str">
        <f t="shared" si="20"/>
        <v xml:space="preserve"> </v>
      </c>
      <c r="D534" s="45"/>
      <c r="E534" s="45"/>
      <c r="F534" s="45"/>
      <c r="G534" s="45"/>
      <c r="H534" s="45"/>
      <c r="I534" s="45"/>
      <c r="J534" s="45"/>
      <c r="K534" s="45"/>
      <c r="L534" s="45"/>
    </row>
    <row r="535" spans="1:12" x14ac:dyDescent="0.25">
      <c r="A535">
        <f t="shared" si="19"/>
        <v>0</v>
      </c>
      <c r="B535">
        <v>528</v>
      </c>
      <c r="C535" t="str">
        <f t="shared" si="20"/>
        <v xml:space="preserve"> </v>
      </c>
      <c r="D535" s="45"/>
      <c r="E535" s="45"/>
      <c r="F535" s="45"/>
      <c r="G535" s="45"/>
      <c r="H535" s="45"/>
      <c r="I535" s="45"/>
      <c r="J535" s="45"/>
      <c r="K535" s="45"/>
      <c r="L535" s="45"/>
    </row>
    <row r="536" spans="1:12" x14ac:dyDescent="0.25">
      <c r="A536">
        <f t="shared" si="19"/>
        <v>0</v>
      </c>
      <c r="B536">
        <v>529</v>
      </c>
      <c r="C536" t="str">
        <f t="shared" si="20"/>
        <v xml:space="preserve"> </v>
      </c>
      <c r="D536" s="45"/>
      <c r="E536" s="45"/>
      <c r="F536" s="45"/>
      <c r="G536" s="45"/>
      <c r="H536" s="45"/>
      <c r="I536" s="45"/>
      <c r="J536" s="45"/>
      <c r="K536" s="45"/>
      <c r="L536" s="45"/>
    </row>
    <row r="537" spans="1:12" x14ac:dyDescent="0.25">
      <c r="A537">
        <f t="shared" si="19"/>
        <v>0</v>
      </c>
      <c r="B537">
        <v>530</v>
      </c>
      <c r="C537" t="str">
        <f t="shared" si="20"/>
        <v xml:space="preserve"> </v>
      </c>
      <c r="D537" s="45"/>
      <c r="E537" s="45"/>
      <c r="F537" s="45"/>
      <c r="G537" s="45"/>
      <c r="H537" s="45"/>
      <c r="I537" s="45"/>
      <c r="J537" s="45"/>
      <c r="K537" s="45"/>
      <c r="L537" s="45"/>
    </row>
    <row r="538" spans="1:12" x14ac:dyDescent="0.25">
      <c r="A538">
        <f t="shared" si="19"/>
        <v>0</v>
      </c>
      <c r="B538">
        <v>531</v>
      </c>
      <c r="C538" t="str">
        <f t="shared" si="20"/>
        <v xml:space="preserve"> </v>
      </c>
      <c r="D538" s="45"/>
      <c r="E538" s="45"/>
      <c r="F538" s="45"/>
      <c r="G538" s="45"/>
      <c r="H538" s="45"/>
      <c r="I538" s="45"/>
      <c r="J538" s="45"/>
      <c r="K538" s="45"/>
      <c r="L538" s="45"/>
    </row>
    <row r="539" spans="1:12" x14ac:dyDescent="0.25">
      <c r="A539">
        <f t="shared" si="19"/>
        <v>0</v>
      </c>
      <c r="B539">
        <v>532</v>
      </c>
      <c r="C539" t="str">
        <f t="shared" si="20"/>
        <v xml:space="preserve"> </v>
      </c>
      <c r="D539" s="45"/>
      <c r="E539" s="45"/>
      <c r="F539" s="45"/>
      <c r="G539" s="45"/>
      <c r="H539" s="45"/>
      <c r="I539" s="45"/>
      <c r="J539" s="45"/>
      <c r="K539" s="45"/>
      <c r="L539" s="45"/>
    </row>
    <row r="540" spans="1:12" x14ac:dyDescent="0.25">
      <c r="A540">
        <f t="shared" si="19"/>
        <v>0</v>
      </c>
      <c r="B540">
        <v>533</v>
      </c>
      <c r="C540" t="str">
        <f t="shared" si="20"/>
        <v xml:space="preserve"> </v>
      </c>
      <c r="D540" s="45"/>
      <c r="E540" s="45"/>
      <c r="F540" s="45"/>
      <c r="G540" s="45"/>
      <c r="H540" s="45"/>
      <c r="I540" s="45"/>
      <c r="J540" s="45"/>
      <c r="K540" s="45"/>
      <c r="L540" s="45"/>
    </row>
    <row r="541" spans="1:12" x14ac:dyDescent="0.25">
      <c r="A541">
        <f t="shared" si="19"/>
        <v>0</v>
      </c>
      <c r="B541">
        <v>534</v>
      </c>
      <c r="C541" t="str">
        <f t="shared" si="20"/>
        <v xml:space="preserve"> </v>
      </c>
      <c r="D541" s="45"/>
      <c r="E541" s="45"/>
      <c r="F541" s="45"/>
      <c r="G541" s="45"/>
      <c r="H541" s="45"/>
      <c r="I541" s="45"/>
      <c r="J541" s="45"/>
      <c r="K541" s="45"/>
      <c r="L541" s="45"/>
    </row>
    <row r="542" spans="1:12" x14ac:dyDescent="0.25">
      <c r="A542">
        <f t="shared" si="19"/>
        <v>0</v>
      </c>
      <c r="B542">
        <v>535</v>
      </c>
      <c r="C542" t="str">
        <f t="shared" si="20"/>
        <v xml:space="preserve"> </v>
      </c>
      <c r="D542" s="45"/>
      <c r="E542" s="45"/>
      <c r="F542" s="45"/>
      <c r="G542" s="45"/>
      <c r="H542" s="45"/>
      <c r="I542" s="45"/>
      <c r="J542" s="45"/>
      <c r="K542" s="45"/>
      <c r="L542" s="45"/>
    </row>
    <row r="543" spans="1:12" x14ac:dyDescent="0.25">
      <c r="A543">
        <f t="shared" si="19"/>
        <v>0</v>
      </c>
      <c r="B543">
        <v>536</v>
      </c>
      <c r="C543" t="str">
        <f t="shared" si="20"/>
        <v xml:space="preserve"> </v>
      </c>
      <c r="D543" s="45"/>
      <c r="E543" s="45"/>
      <c r="F543" s="45"/>
      <c r="G543" s="45"/>
      <c r="H543" s="45"/>
      <c r="I543" s="45"/>
      <c r="J543" s="45"/>
      <c r="K543" s="45"/>
      <c r="L543" s="45"/>
    </row>
    <row r="544" spans="1:12" x14ac:dyDescent="0.25">
      <c r="A544">
        <f t="shared" si="19"/>
        <v>0</v>
      </c>
      <c r="B544">
        <v>537</v>
      </c>
      <c r="C544" t="str">
        <f t="shared" si="20"/>
        <v xml:space="preserve"> </v>
      </c>
      <c r="D544" s="45"/>
      <c r="E544" s="45"/>
      <c r="F544" s="45"/>
      <c r="G544" s="45"/>
      <c r="H544" s="45"/>
      <c r="I544" s="45"/>
      <c r="J544" s="45"/>
      <c r="K544" s="45"/>
      <c r="L544" s="45"/>
    </row>
    <row r="545" spans="1:12" x14ac:dyDescent="0.25">
      <c r="A545">
        <f t="shared" si="19"/>
        <v>0</v>
      </c>
      <c r="B545">
        <v>538</v>
      </c>
      <c r="C545" t="str">
        <f t="shared" si="20"/>
        <v xml:space="preserve"> </v>
      </c>
      <c r="D545" s="45"/>
      <c r="E545" s="45"/>
      <c r="F545" s="45"/>
      <c r="G545" s="45"/>
      <c r="H545" s="45"/>
      <c r="I545" s="45"/>
      <c r="J545" s="45"/>
      <c r="K545" s="45"/>
      <c r="L545" s="45"/>
    </row>
    <row r="546" spans="1:12" x14ac:dyDescent="0.25">
      <c r="A546">
        <f t="shared" si="19"/>
        <v>0</v>
      </c>
      <c r="B546">
        <v>539</v>
      </c>
      <c r="C546" t="str">
        <f t="shared" si="20"/>
        <v xml:space="preserve"> </v>
      </c>
      <c r="D546" s="45"/>
      <c r="E546" s="45"/>
      <c r="F546" s="45"/>
      <c r="G546" s="45"/>
      <c r="H546" s="45"/>
      <c r="I546" s="45"/>
      <c r="J546" s="45"/>
      <c r="K546" s="45"/>
      <c r="L546" s="45"/>
    </row>
    <row r="547" spans="1:12" x14ac:dyDescent="0.25">
      <c r="A547">
        <f t="shared" si="19"/>
        <v>0</v>
      </c>
      <c r="B547">
        <v>540</v>
      </c>
      <c r="C547" t="str">
        <f t="shared" si="20"/>
        <v xml:space="preserve"> </v>
      </c>
      <c r="D547" s="45"/>
      <c r="E547" s="45"/>
      <c r="F547" s="45"/>
      <c r="G547" s="45"/>
      <c r="H547" s="45"/>
      <c r="I547" s="45"/>
      <c r="J547" s="45"/>
      <c r="K547" s="45"/>
      <c r="L547" s="45"/>
    </row>
    <row r="548" spans="1:12" x14ac:dyDescent="0.25">
      <c r="A548">
        <f t="shared" si="19"/>
        <v>0</v>
      </c>
      <c r="B548">
        <v>541</v>
      </c>
      <c r="C548" t="str">
        <f t="shared" si="20"/>
        <v xml:space="preserve"> </v>
      </c>
      <c r="D548" s="45"/>
      <c r="E548" s="45"/>
      <c r="F548" s="45"/>
      <c r="G548" s="45"/>
      <c r="H548" s="45"/>
      <c r="I548" s="45"/>
      <c r="J548" s="45"/>
      <c r="K548" s="45"/>
      <c r="L548" s="45"/>
    </row>
    <row r="549" spans="1:12" x14ac:dyDescent="0.25">
      <c r="A549">
        <f t="shared" si="19"/>
        <v>0</v>
      </c>
      <c r="B549">
        <v>542</v>
      </c>
      <c r="C549" t="str">
        <f t="shared" si="20"/>
        <v xml:space="preserve"> </v>
      </c>
      <c r="D549" s="45"/>
      <c r="E549" s="45"/>
      <c r="F549" s="45"/>
      <c r="G549" s="45"/>
      <c r="H549" s="45"/>
      <c r="I549" s="45"/>
      <c r="J549" s="45"/>
      <c r="K549" s="45"/>
      <c r="L549" s="45"/>
    </row>
    <row r="550" spans="1:12" x14ac:dyDescent="0.25">
      <c r="A550">
        <f t="shared" si="19"/>
        <v>0</v>
      </c>
      <c r="B550">
        <v>543</v>
      </c>
      <c r="C550" t="str">
        <f t="shared" si="20"/>
        <v xml:space="preserve"> </v>
      </c>
      <c r="D550" s="45"/>
      <c r="E550" s="45"/>
      <c r="F550" s="45"/>
      <c r="G550" s="45"/>
      <c r="H550" s="45"/>
      <c r="I550" s="45"/>
      <c r="J550" s="45"/>
      <c r="K550" s="45"/>
      <c r="L550" s="45"/>
    </row>
    <row r="551" spans="1:12" x14ac:dyDescent="0.25">
      <c r="A551">
        <f t="shared" si="19"/>
        <v>0</v>
      </c>
      <c r="B551">
        <v>544</v>
      </c>
      <c r="C551" t="str">
        <f t="shared" si="20"/>
        <v xml:space="preserve"> </v>
      </c>
      <c r="D551" s="45"/>
      <c r="E551" s="45"/>
      <c r="F551" s="45"/>
      <c r="G551" s="45"/>
      <c r="H551" s="45"/>
      <c r="I551" s="45"/>
      <c r="J551" s="45"/>
      <c r="K551" s="45"/>
      <c r="L551" s="45"/>
    </row>
    <row r="552" spans="1:12" x14ac:dyDescent="0.25">
      <c r="A552">
        <f t="shared" si="19"/>
        <v>0</v>
      </c>
      <c r="B552">
        <v>545</v>
      </c>
      <c r="C552" t="str">
        <f t="shared" si="20"/>
        <v xml:space="preserve"> </v>
      </c>
      <c r="D552" s="45"/>
      <c r="E552" s="45"/>
      <c r="F552" s="45"/>
      <c r="G552" s="45"/>
      <c r="H552" s="45"/>
      <c r="I552" s="45"/>
      <c r="J552" s="45"/>
      <c r="K552" s="45"/>
      <c r="L552" s="45"/>
    </row>
    <row r="553" spans="1:12" x14ac:dyDescent="0.25">
      <c r="A553">
        <f t="shared" si="19"/>
        <v>0</v>
      </c>
      <c r="B553">
        <v>546</v>
      </c>
      <c r="C553" t="str">
        <f t="shared" si="20"/>
        <v xml:space="preserve"> </v>
      </c>
      <c r="D553" s="45"/>
      <c r="E553" s="45"/>
      <c r="F553" s="45"/>
      <c r="G553" s="45"/>
      <c r="H553" s="45"/>
      <c r="I553" s="45"/>
      <c r="J553" s="45"/>
      <c r="K553" s="45"/>
      <c r="L553" s="45"/>
    </row>
    <row r="554" spans="1:12" x14ac:dyDescent="0.25">
      <c r="A554">
        <f t="shared" si="19"/>
        <v>0</v>
      </c>
      <c r="B554">
        <v>547</v>
      </c>
      <c r="C554" t="str">
        <f t="shared" si="20"/>
        <v xml:space="preserve"> </v>
      </c>
      <c r="D554" s="45"/>
      <c r="E554" s="45"/>
      <c r="F554" s="45"/>
      <c r="G554" s="45"/>
      <c r="H554" s="45"/>
      <c r="I554" s="45"/>
      <c r="J554" s="45"/>
      <c r="K554" s="45"/>
      <c r="L554" s="45"/>
    </row>
    <row r="555" spans="1:12" x14ac:dyDescent="0.25">
      <c r="A555">
        <f t="shared" si="19"/>
        <v>0</v>
      </c>
      <c r="B555">
        <v>548</v>
      </c>
      <c r="C555" t="str">
        <f t="shared" si="20"/>
        <v xml:space="preserve"> </v>
      </c>
      <c r="D555" s="45"/>
      <c r="E555" s="45"/>
      <c r="F555" s="45"/>
      <c r="G555" s="45"/>
      <c r="H555" s="45"/>
      <c r="I555" s="45"/>
      <c r="J555" s="45"/>
      <c r="K555" s="45"/>
      <c r="L555" s="45"/>
    </row>
    <row r="556" spans="1:12" x14ac:dyDescent="0.25">
      <c r="A556">
        <f t="shared" si="19"/>
        <v>0</v>
      </c>
      <c r="B556">
        <v>549</v>
      </c>
      <c r="C556" t="str">
        <f t="shared" si="20"/>
        <v xml:space="preserve"> </v>
      </c>
      <c r="D556" s="45"/>
      <c r="E556" s="45"/>
      <c r="F556" s="45"/>
      <c r="G556" s="45"/>
      <c r="H556" s="45"/>
      <c r="I556" s="45"/>
      <c r="J556" s="45"/>
      <c r="K556" s="45"/>
      <c r="L556" s="45"/>
    </row>
    <row r="557" spans="1:12" x14ac:dyDescent="0.25">
      <c r="A557">
        <f t="shared" si="19"/>
        <v>0</v>
      </c>
      <c r="B557">
        <v>550</v>
      </c>
      <c r="C557" t="str">
        <f t="shared" si="20"/>
        <v xml:space="preserve"> </v>
      </c>
      <c r="D557" s="45"/>
      <c r="E557" s="45"/>
      <c r="F557" s="45"/>
      <c r="G557" s="45"/>
      <c r="H557" s="45"/>
      <c r="I557" s="45"/>
      <c r="J557" s="45"/>
      <c r="K557" s="45"/>
      <c r="L557" s="45"/>
    </row>
    <row r="558" spans="1:12" x14ac:dyDescent="0.25">
      <c r="A558">
        <f t="shared" si="19"/>
        <v>0</v>
      </c>
      <c r="B558">
        <v>551</v>
      </c>
      <c r="C558" t="str">
        <f t="shared" si="20"/>
        <v xml:space="preserve"> </v>
      </c>
      <c r="D558" s="45"/>
      <c r="E558" s="45"/>
      <c r="F558" s="45"/>
      <c r="G558" s="45"/>
      <c r="H558" s="45"/>
      <c r="I558" s="45"/>
      <c r="J558" s="45"/>
      <c r="K558" s="45"/>
      <c r="L558" s="45"/>
    </row>
    <row r="559" spans="1:12" x14ac:dyDescent="0.25">
      <c r="A559">
        <f t="shared" si="19"/>
        <v>0</v>
      </c>
      <c r="B559">
        <v>552</v>
      </c>
      <c r="C559" t="str">
        <f t="shared" si="20"/>
        <v xml:space="preserve"> </v>
      </c>
      <c r="D559" s="45"/>
      <c r="E559" s="45"/>
      <c r="F559" s="45"/>
      <c r="G559" s="45"/>
      <c r="H559" s="45"/>
      <c r="I559" s="45"/>
      <c r="J559" s="45"/>
      <c r="K559" s="45"/>
      <c r="L559" s="45"/>
    </row>
    <row r="560" spans="1:12" x14ac:dyDescent="0.25">
      <c r="A560">
        <f t="shared" si="19"/>
        <v>0</v>
      </c>
      <c r="B560">
        <v>553</v>
      </c>
      <c r="C560" t="str">
        <f t="shared" si="20"/>
        <v xml:space="preserve"> </v>
      </c>
      <c r="D560" s="45"/>
      <c r="E560" s="45"/>
      <c r="F560" s="45"/>
      <c r="G560" s="45"/>
      <c r="H560" s="45"/>
      <c r="I560" s="45"/>
      <c r="J560" s="45"/>
      <c r="K560" s="45"/>
      <c r="L560" s="45"/>
    </row>
    <row r="561" spans="1:12" x14ac:dyDescent="0.25">
      <c r="A561">
        <f t="shared" si="19"/>
        <v>0</v>
      </c>
      <c r="B561">
        <v>554</v>
      </c>
      <c r="C561" t="str">
        <f t="shared" si="20"/>
        <v xml:space="preserve"> </v>
      </c>
      <c r="D561" s="45"/>
      <c r="E561" s="45"/>
      <c r="F561" s="45"/>
      <c r="G561" s="45"/>
      <c r="H561" s="45"/>
      <c r="I561" s="45"/>
      <c r="J561" s="45"/>
      <c r="K561" s="45"/>
      <c r="L561" s="45"/>
    </row>
    <row r="562" spans="1:12" x14ac:dyDescent="0.25">
      <c r="A562">
        <f t="shared" si="19"/>
        <v>0</v>
      </c>
      <c r="B562">
        <v>555</v>
      </c>
      <c r="C562" t="str">
        <f t="shared" si="20"/>
        <v xml:space="preserve"> </v>
      </c>
      <c r="D562" s="45"/>
      <c r="E562" s="45"/>
      <c r="F562" s="45"/>
      <c r="G562" s="45"/>
      <c r="H562" s="45"/>
      <c r="I562" s="45"/>
      <c r="J562" s="45"/>
      <c r="K562" s="45"/>
      <c r="L562" s="45"/>
    </row>
    <row r="563" spans="1:12" x14ac:dyDescent="0.25">
      <c r="A563">
        <f t="shared" si="19"/>
        <v>0</v>
      </c>
      <c r="B563">
        <v>556</v>
      </c>
      <c r="C563" t="str">
        <f t="shared" si="20"/>
        <v xml:space="preserve"> </v>
      </c>
      <c r="D563" s="45"/>
      <c r="E563" s="45"/>
      <c r="F563" s="45"/>
      <c r="G563" s="45"/>
      <c r="H563" s="45"/>
      <c r="I563" s="45"/>
      <c r="J563" s="45"/>
      <c r="K563" s="45"/>
      <c r="L563" s="45"/>
    </row>
    <row r="564" spans="1:12" x14ac:dyDescent="0.25">
      <c r="A564">
        <f t="shared" si="19"/>
        <v>0</v>
      </c>
      <c r="B564">
        <v>557</v>
      </c>
      <c r="C564" t="str">
        <f t="shared" si="20"/>
        <v xml:space="preserve"> </v>
      </c>
      <c r="D564" s="45"/>
      <c r="E564" s="45"/>
      <c r="F564" s="45"/>
      <c r="G564" s="45"/>
      <c r="H564" s="45"/>
      <c r="I564" s="45"/>
      <c r="J564" s="45"/>
      <c r="K564" s="45"/>
      <c r="L564" s="45"/>
    </row>
    <row r="565" spans="1:12" x14ac:dyDescent="0.25">
      <c r="A565">
        <f t="shared" si="19"/>
        <v>0</v>
      </c>
      <c r="B565">
        <v>558</v>
      </c>
      <c r="C565" t="str">
        <f t="shared" si="20"/>
        <v xml:space="preserve"> </v>
      </c>
      <c r="D565" s="45"/>
      <c r="E565" s="45"/>
      <c r="F565" s="45"/>
      <c r="G565" s="45"/>
      <c r="H565" s="45"/>
      <c r="I565" s="45"/>
      <c r="J565" s="45"/>
      <c r="K565" s="45"/>
      <c r="L565" s="45"/>
    </row>
    <row r="566" spans="1:12" x14ac:dyDescent="0.25">
      <c r="A566">
        <f t="shared" si="19"/>
        <v>0</v>
      </c>
      <c r="B566">
        <v>559</v>
      </c>
      <c r="C566" t="str">
        <f t="shared" si="20"/>
        <v xml:space="preserve"> </v>
      </c>
      <c r="D566" s="45"/>
      <c r="E566" s="45"/>
      <c r="F566" s="45"/>
      <c r="G566" s="45"/>
      <c r="H566" s="45"/>
      <c r="I566" s="45"/>
      <c r="J566" s="45"/>
      <c r="K566" s="45"/>
      <c r="L566" s="45"/>
    </row>
    <row r="567" spans="1:12" x14ac:dyDescent="0.25">
      <c r="A567">
        <f t="shared" si="19"/>
        <v>0</v>
      </c>
      <c r="B567">
        <v>560</v>
      </c>
      <c r="C567" t="str">
        <f t="shared" si="20"/>
        <v xml:space="preserve"> </v>
      </c>
      <c r="D567" s="45"/>
      <c r="E567" s="45"/>
      <c r="F567" s="45"/>
      <c r="G567" s="45"/>
      <c r="H567" s="45"/>
      <c r="I567" s="45"/>
      <c r="J567" s="45"/>
      <c r="K567" s="45"/>
      <c r="L567" s="45"/>
    </row>
    <row r="568" spans="1:12" x14ac:dyDescent="0.25">
      <c r="A568">
        <f t="shared" si="19"/>
        <v>0</v>
      </c>
      <c r="B568">
        <v>561</v>
      </c>
      <c r="C568" t="str">
        <f t="shared" si="20"/>
        <v xml:space="preserve"> </v>
      </c>
      <c r="D568" s="45"/>
      <c r="E568" s="45"/>
      <c r="F568" s="45"/>
      <c r="G568" s="45"/>
      <c r="H568" s="45"/>
      <c r="I568" s="45"/>
      <c r="J568" s="45"/>
      <c r="K568" s="45"/>
      <c r="L568" s="45"/>
    </row>
    <row r="569" spans="1:12" x14ac:dyDescent="0.25">
      <c r="A569">
        <f t="shared" si="19"/>
        <v>0</v>
      </c>
      <c r="B569">
        <v>562</v>
      </c>
      <c r="C569" t="str">
        <f t="shared" si="20"/>
        <v xml:space="preserve"> </v>
      </c>
      <c r="D569" s="45"/>
      <c r="E569" s="45"/>
      <c r="F569" s="45"/>
      <c r="G569" s="45"/>
      <c r="H569" s="45"/>
      <c r="I569" s="45"/>
      <c r="J569" s="45"/>
      <c r="K569" s="45"/>
      <c r="L569" s="45"/>
    </row>
    <row r="570" spans="1:12" x14ac:dyDescent="0.25">
      <c r="A570">
        <f t="shared" si="19"/>
        <v>0</v>
      </c>
      <c r="B570">
        <v>563</v>
      </c>
      <c r="C570" t="str">
        <f t="shared" si="20"/>
        <v xml:space="preserve"> </v>
      </c>
      <c r="D570" s="45"/>
      <c r="E570" s="45"/>
      <c r="F570" s="45"/>
      <c r="G570" s="45"/>
      <c r="H570" s="45"/>
      <c r="I570" s="45"/>
      <c r="J570" s="45"/>
      <c r="K570" s="45"/>
      <c r="L570" s="45"/>
    </row>
    <row r="571" spans="1:12" x14ac:dyDescent="0.25">
      <c r="A571">
        <f t="shared" si="19"/>
        <v>0</v>
      </c>
      <c r="B571">
        <v>564</v>
      </c>
      <c r="C571" t="str">
        <f t="shared" si="20"/>
        <v xml:space="preserve"> </v>
      </c>
      <c r="D571" s="45"/>
      <c r="E571" s="45"/>
      <c r="F571" s="45"/>
      <c r="G571" s="45"/>
      <c r="H571" s="45"/>
      <c r="I571" s="45"/>
      <c r="J571" s="45"/>
      <c r="K571" s="45"/>
      <c r="L571" s="45"/>
    </row>
    <row r="572" spans="1:12" x14ac:dyDescent="0.25">
      <c r="A572">
        <f t="shared" si="19"/>
        <v>0</v>
      </c>
      <c r="B572">
        <v>565</v>
      </c>
      <c r="C572" t="str">
        <f t="shared" si="20"/>
        <v xml:space="preserve"> </v>
      </c>
      <c r="D572" s="45"/>
      <c r="E572" s="45"/>
      <c r="F572" s="45"/>
      <c r="G572" s="45"/>
      <c r="H572" s="45"/>
      <c r="I572" s="45"/>
      <c r="J572" s="45"/>
      <c r="K572" s="45"/>
      <c r="L572" s="45"/>
    </row>
    <row r="573" spans="1:12" x14ac:dyDescent="0.25">
      <c r="A573">
        <f t="shared" si="19"/>
        <v>0</v>
      </c>
      <c r="B573">
        <v>566</v>
      </c>
      <c r="C573" t="str">
        <f t="shared" si="20"/>
        <v xml:space="preserve"> </v>
      </c>
      <c r="D573" s="45"/>
      <c r="E573" s="45"/>
      <c r="F573" s="45"/>
      <c r="G573" s="45"/>
      <c r="H573" s="45"/>
      <c r="I573" s="45"/>
      <c r="J573" s="45"/>
      <c r="K573" s="45"/>
      <c r="L573" s="45"/>
    </row>
    <row r="574" spans="1:12" x14ac:dyDescent="0.25">
      <c r="A574">
        <f t="shared" si="19"/>
        <v>0</v>
      </c>
      <c r="B574">
        <v>567</v>
      </c>
      <c r="C574" t="str">
        <f t="shared" si="20"/>
        <v xml:space="preserve"> </v>
      </c>
      <c r="D574" s="45"/>
      <c r="E574" s="45"/>
      <c r="F574" s="45"/>
      <c r="G574" s="45"/>
      <c r="H574" s="45"/>
      <c r="I574" s="45"/>
      <c r="J574" s="45"/>
      <c r="K574" s="45"/>
      <c r="L574" s="45"/>
    </row>
    <row r="575" spans="1:12" x14ac:dyDescent="0.25">
      <c r="A575">
        <f t="shared" si="19"/>
        <v>0</v>
      </c>
      <c r="B575">
        <v>568</v>
      </c>
      <c r="C575" t="str">
        <f t="shared" si="20"/>
        <v xml:space="preserve"> </v>
      </c>
      <c r="D575" s="45"/>
      <c r="E575" s="45"/>
      <c r="F575" s="45"/>
      <c r="G575" s="45"/>
      <c r="H575" s="45"/>
      <c r="I575" s="45"/>
      <c r="J575" s="45"/>
      <c r="K575" s="45"/>
      <c r="L575" s="45"/>
    </row>
    <row r="576" spans="1:12" x14ac:dyDescent="0.25">
      <c r="A576">
        <f t="shared" si="19"/>
        <v>0</v>
      </c>
      <c r="B576">
        <v>569</v>
      </c>
      <c r="C576" t="str">
        <f t="shared" si="20"/>
        <v xml:space="preserve"> </v>
      </c>
      <c r="D576" s="45"/>
      <c r="E576" s="45"/>
      <c r="F576" s="45"/>
      <c r="G576" s="45"/>
      <c r="H576" s="45"/>
      <c r="I576" s="45"/>
      <c r="J576" s="45"/>
      <c r="K576" s="45"/>
      <c r="L576" s="45"/>
    </row>
    <row r="577" spans="1:12" x14ac:dyDescent="0.25">
      <c r="A577">
        <f t="shared" si="19"/>
        <v>0</v>
      </c>
      <c r="B577">
        <v>570</v>
      </c>
      <c r="C577" t="str">
        <f t="shared" si="20"/>
        <v xml:space="preserve"> </v>
      </c>
      <c r="D577" s="45"/>
      <c r="E577" s="45"/>
      <c r="F577" s="45"/>
      <c r="G577" s="45"/>
      <c r="H577" s="45"/>
      <c r="I577" s="45"/>
      <c r="J577" s="45"/>
      <c r="K577" s="45"/>
      <c r="L577" s="45"/>
    </row>
    <row r="578" spans="1:12" x14ac:dyDescent="0.25">
      <c r="A578">
        <f t="shared" si="19"/>
        <v>0</v>
      </c>
      <c r="B578">
        <v>571</v>
      </c>
      <c r="C578" t="str">
        <f t="shared" si="20"/>
        <v xml:space="preserve"> </v>
      </c>
      <c r="D578" s="45"/>
      <c r="E578" s="45"/>
      <c r="F578" s="45"/>
      <c r="G578" s="45"/>
      <c r="H578" s="45"/>
      <c r="I578" s="45"/>
      <c r="J578" s="45"/>
      <c r="K578" s="45"/>
      <c r="L578" s="45"/>
    </row>
    <row r="579" spans="1:12" x14ac:dyDescent="0.25">
      <c r="A579">
        <f t="shared" si="19"/>
        <v>0</v>
      </c>
      <c r="B579">
        <v>572</v>
      </c>
      <c r="C579" t="str">
        <f t="shared" si="20"/>
        <v xml:space="preserve"> </v>
      </c>
      <c r="D579" s="45"/>
      <c r="E579" s="45"/>
      <c r="F579" s="45"/>
      <c r="G579" s="45"/>
      <c r="H579" s="45"/>
      <c r="I579" s="45"/>
      <c r="J579" s="45"/>
      <c r="K579" s="45"/>
      <c r="L579" s="45"/>
    </row>
    <row r="580" spans="1:12" x14ac:dyDescent="0.25">
      <c r="A580">
        <f t="shared" si="19"/>
        <v>0</v>
      </c>
      <c r="B580">
        <v>573</v>
      </c>
      <c r="C580" t="str">
        <f t="shared" si="20"/>
        <v xml:space="preserve"> </v>
      </c>
      <c r="D580" s="45"/>
      <c r="E580" s="45"/>
      <c r="F580" s="45"/>
      <c r="G580" s="45"/>
      <c r="H580" s="45"/>
      <c r="I580" s="45"/>
      <c r="J580" s="45"/>
      <c r="K580" s="45"/>
      <c r="L580" s="45"/>
    </row>
    <row r="581" spans="1:12" x14ac:dyDescent="0.25">
      <c r="A581">
        <f t="shared" si="19"/>
        <v>0</v>
      </c>
      <c r="B581">
        <v>574</v>
      </c>
      <c r="C581" t="str">
        <f t="shared" si="20"/>
        <v xml:space="preserve"> </v>
      </c>
      <c r="D581" s="45"/>
      <c r="E581" s="45"/>
      <c r="F581" s="45"/>
      <c r="G581" s="45"/>
      <c r="H581" s="45"/>
      <c r="I581" s="45"/>
      <c r="J581" s="45"/>
      <c r="K581" s="45"/>
      <c r="L581" s="45"/>
    </row>
    <row r="582" spans="1:12" x14ac:dyDescent="0.25">
      <c r="A582">
        <f t="shared" si="19"/>
        <v>0</v>
      </c>
      <c r="B582">
        <v>575</v>
      </c>
      <c r="C582" t="str">
        <f t="shared" si="20"/>
        <v xml:space="preserve"> </v>
      </c>
      <c r="D582" s="45"/>
      <c r="E582" s="45"/>
      <c r="F582" s="45"/>
      <c r="G582" s="45"/>
      <c r="H582" s="45"/>
      <c r="I582" s="45"/>
      <c r="J582" s="45"/>
      <c r="K582" s="45"/>
      <c r="L582" s="45"/>
    </row>
    <row r="583" spans="1:12" x14ac:dyDescent="0.25">
      <c r="A583">
        <f t="shared" si="19"/>
        <v>0</v>
      </c>
      <c r="B583">
        <v>576</v>
      </c>
      <c r="C583" t="str">
        <f t="shared" si="20"/>
        <v xml:space="preserve"> </v>
      </c>
      <c r="D583" s="45"/>
      <c r="E583" s="45"/>
      <c r="F583" s="45"/>
      <c r="G583" s="45"/>
      <c r="H583" s="45"/>
      <c r="I583" s="45"/>
      <c r="J583" s="45"/>
      <c r="K583" s="45"/>
      <c r="L583" s="45"/>
    </row>
    <row r="584" spans="1:12" x14ac:dyDescent="0.25">
      <c r="A584">
        <f t="shared" si="19"/>
        <v>0</v>
      </c>
      <c r="B584">
        <v>577</v>
      </c>
      <c r="C584" t="str">
        <f t="shared" si="20"/>
        <v xml:space="preserve"> </v>
      </c>
      <c r="D584" s="45"/>
      <c r="E584" s="45"/>
      <c r="F584" s="45"/>
      <c r="G584" s="45"/>
      <c r="H584" s="45"/>
      <c r="I584" s="45"/>
      <c r="J584" s="45"/>
      <c r="K584" s="45"/>
      <c r="L584" s="45"/>
    </row>
    <row r="585" spans="1:12" x14ac:dyDescent="0.25">
      <c r="A585">
        <f t="shared" ref="A585:A648" si="21">COUNTA(D585)</f>
        <v>0</v>
      </c>
      <c r="B585">
        <v>578</v>
      </c>
      <c r="C585" t="str">
        <f t="shared" si="20"/>
        <v xml:space="preserve"> </v>
      </c>
      <c r="D585" s="45"/>
      <c r="E585" s="45"/>
      <c r="F585" s="45"/>
      <c r="G585" s="45"/>
      <c r="H585" s="45"/>
      <c r="I585" s="45"/>
      <c r="J585" s="45"/>
      <c r="K585" s="45"/>
      <c r="L585" s="45"/>
    </row>
    <row r="586" spans="1:12" x14ac:dyDescent="0.25">
      <c r="A586">
        <f t="shared" si="21"/>
        <v>0</v>
      </c>
      <c r="B586">
        <v>579</v>
      </c>
      <c r="C586" t="str">
        <f t="shared" si="20"/>
        <v xml:space="preserve"> </v>
      </c>
      <c r="D586" s="45"/>
      <c r="E586" s="45"/>
      <c r="F586" s="45"/>
      <c r="G586" s="45"/>
      <c r="H586" s="45"/>
      <c r="I586" s="45"/>
      <c r="J586" s="45"/>
      <c r="K586" s="45"/>
      <c r="L586" s="45"/>
    </row>
    <row r="587" spans="1:12" x14ac:dyDescent="0.25">
      <c r="A587">
        <f t="shared" si="21"/>
        <v>0</v>
      </c>
      <c r="B587">
        <v>580</v>
      </c>
      <c r="C587" t="str">
        <f t="shared" si="20"/>
        <v xml:space="preserve"> </v>
      </c>
      <c r="D587" s="45"/>
      <c r="E587" s="45"/>
      <c r="F587" s="45"/>
      <c r="G587" s="45"/>
      <c r="H587" s="45"/>
      <c r="I587" s="45"/>
      <c r="J587" s="45"/>
      <c r="K587" s="45"/>
      <c r="L587" s="45"/>
    </row>
    <row r="588" spans="1:12" x14ac:dyDescent="0.25">
      <c r="A588">
        <f t="shared" si="21"/>
        <v>0</v>
      </c>
      <c r="B588">
        <v>581</v>
      </c>
      <c r="C588" t="str">
        <f t="shared" ref="C588:C651" si="22">IF(A588=1,B588," ")</f>
        <v xml:space="preserve"> </v>
      </c>
      <c r="D588" s="45"/>
      <c r="E588" s="45"/>
      <c r="F588" s="45"/>
      <c r="G588" s="45"/>
      <c r="H588" s="45"/>
      <c r="I588" s="45"/>
      <c r="J588" s="45"/>
      <c r="K588" s="45"/>
      <c r="L588" s="45"/>
    </row>
    <row r="589" spans="1:12" x14ac:dyDescent="0.25">
      <c r="A589">
        <f t="shared" si="21"/>
        <v>0</v>
      </c>
      <c r="B589">
        <v>582</v>
      </c>
      <c r="C589" t="str">
        <f t="shared" si="22"/>
        <v xml:space="preserve"> </v>
      </c>
      <c r="D589" s="45"/>
      <c r="E589" s="45"/>
      <c r="F589" s="45"/>
      <c r="G589" s="45"/>
      <c r="H589" s="45"/>
      <c r="I589" s="45"/>
      <c r="J589" s="45"/>
      <c r="K589" s="45"/>
      <c r="L589" s="45"/>
    </row>
    <row r="590" spans="1:12" x14ac:dyDescent="0.25">
      <c r="A590">
        <f t="shared" si="21"/>
        <v>0</v>
      </c>
      <c r="B590">
        <v>583</v>
      </c>
      <c r="C590" t="str">
        <f t="shared" si="22"/>
        <v xml:space="preserve"> </v>
      </c>
      <c r="D590" s="45"/>
      <c r="E590" s="45"/>
      <c r="F590" s="45"/>
      <c r="G590" s="45"/>
      <c r="H590" s="45"/>
      <c r="I590" s="45"/>
      <c r="J590" s="45"/>
      <c r="K590" s="45"/>
      <c r="L590" s="45"/>
    </row>
    <row r="591" spans="1:12" x14ac:dyDescent="0.25">
      <c r="A591">
        <f t="shared" si="21"/>
        <v>0</v>
      </c>
      <c r="B591">
        <v>584</v>
      </c>
      <c r="C591" t="str">
        <f t="shared" si="22"/>
        <v xml:space="preserve"> </v>
      </c>
      <c r="D591" s="45"/>
      <c r="E591" s="45"/>
      <c r="F591" s="45"/>
      <c r="G591" s="45"/>
      <c r="H591" s="45"/>
      <c r="I591" s="45"/>
      <c r="J591" s="45"/>
      <c r="K591" s="45"/>
      <c r="L591" s="45"/>
    </row>
    <row r="592" spans="1:12" x14ac:dyDescent="0.25">
      <c r="A592">
        <f t="shared" si="21"/>
        <v>0</v>
      </c>
      <c r="B592">
        <v>585</v>
      </c>
      <c r="C592" t="str">
        <f t="shared" si="22"/>
        <v xml:space="preserve"> </v>
      </c>
      <c r="D592" s="45"/>
      <c r="E592" s="45"/>
      <c r="F592" s="45"/>
      <c r="G592" s="45"/>
      <c r="H592" s="45"/>
      <c r="I592" s="45"/>
      <c r="J592" s="45"/>
      <c r="K592" s="45"/>
      <c r="L592" s="45"/>
    </row>
    <row r="593" spans="1:12" x14ac:dyDescent="0.25">
      <c r="A593">
        <f t="shared" si="21"/>
        <v>0</v>
      </c>
      <c r="B593">
        <v>586</v>
      </c>
      <c r="C593" t="str">
        <f t="shared" si="22"/>
        <v xml:space="preserve"> </v>
      </c>
      <c r="D593" s="45"/>
      <c r="E593" s="45"/>
      <c r="F593" s="45"/>
      <c r="G593" s="45"/>
      <c r="H593" s="45"/>
      <c r="I593" s="45"/>
      <c r="J593" s="45"/>
      <c r="K593" s="45"/>
      <c r="L593" s="45"/>
    </row>
    <row r="594" spans="1:12" x14ac:dyDescent="0.25">
      <c r="A594">
        <f t="shared" si="21"/>
        <v>0</v>
      </c>
      <c r="B594">
        <v>587</v>
      </c>
      <c r="C594" t="str">
        <f t="shared" si="22"/>
        <v xml:space="preserve"> </v>
      </c>
      <c r="D594" s="45"/>
      <c r="E594" s="45"/>
      <c r="F594" s="45"/>
      <c r="G594" s="45"/>
      <c r="H594" s="45"/>
      <c r="I594" s="45"/>
      <c r="J594" s="45"/>
      <c r="K594" s="45"/>
      <c r="L594" s="45"/>
    </row>
    <row r="595" spans="1:12" x14ac:dyDescent="0.25">
      <c r="A595">
        <f t="shared" si="21"/>
        <v>0</v>
      </c>
      <c r="B595">
        <v>588</v>
      </c>
      <c r="C595" t="str">
        <f t="shared" si="22"/>
        <v xml:space="preserve"> </v>
      </c>
      <c r="D595" s="45"/>
      <c r="E595" s="45"/>
      <c r="F595" s="45"/>
      <c r="G595" s="45"/>
      <c r="H595" s="45"/>
      <c r="I595" s="45"/>
      <c r="J595" s="45"/>
      <c r="K595" s="45"/>
      <c r="L595" s="45"/>
    </row>
    <row r="596" spans="1:12" x14ac:dyDescent="0.25">
      <c r="A596">
        <f t="shared" si="21"/>
        <v>0</v>
      </c>
      <c r="B596">
        <v>589</v>
      </c>
      <c r="C596" t="str">
        <f t="shared" si="22"/>
        <v xml:space="preserve"> </v>
      </c>
      <c r="D596" s="45"/>
      <c r="E596" s="45"/>
      <c r="F596" s="45"/>
      <c r="G596" s="45"/>
      <c r="H596" s="45"/>
      <c r="I596" s="45"/>
      <c r="J596" s="45"/>
      <c r="K596" s="45"/>
      <c r="L596" s="45"/>
    </row>
    <row r="597" spans="1:12" x14ac:dyDescent="0.25">
      <c r="A597">
        <f t="shared" si="21"/>
        <v>0</v>
      </c>
      <c r="B597">
        <v>590</v>
      </c>
      <c r="C597" t="str">
        <f t="shared" si="22"/>
        <v xml:space="preserve"> </v>
      </c>
      <c r="D597" s="45"/>
      <c r="E597" s="45"/>
      <c r="F597" s="45"/>
      <c r="G597" s="45"/>
      <c r="H597" s="45"/>
      <c r="I597" s="45"/>
      <c r="J597" s="45"/>
      <c r="K597" s="45"/>
      <c r="L597" s="45"/>
    </row>
    <row r="598" spans="1:12" x14ac:dyDescent="0.25">
      <c r="A598">
        <f t="shared" si="21"/>
        <v>0</v>
      </c>
      <c r="B598">
        <v>591</v>
      </c>
      <c r="C598" t="str">
        <f t="shared" si="22"/>
        <v xml:space="preserve"> </v>
      </c>
      <c r="D598" s="45"/>
      <c r="E598" s="45"/>
      <c r="F598" s="45"/>
      <c r="G598" s="45"/>
      <c r="H598" s="45"/>
      <c r="I598" s="45"/>
      <c r="J598" s="45"/>
      <c r="K598" s="45"/>
      <c r="L598" s="45"/>
    </row>
    <row r="599" spans="1:12" x14ac:dyDescent="0.25">
      <c r="A599">
        <f t="shared" si="21"/>
        <v>0</v>
      </c>
      <c r="B599">
        <v>592</v>
      </c>
      <c r="C599" t="str">
        <f t="shared" si="22"/>
        <v xml:space="preserve"> </v>
      </c>
      <c r="D599" s="45"/>
      <c r="E599" s="45"/>
      <c r="F599" s="45"/>
      <c r="G599" s="45"/>
      <c r="H599" s="45"/>
      <c r="I599" s="45"/>
      <c r="J599" s="45"/>
      <c r="K599" s="45"/>
      <c r="L599" s="45"/>
    </row>
    <row r="600" spans="1:12" x14ac:dyDescent="0.25">
      <c r="A600">
        <f t="shared" si="21"/>
        <v>0</v>
      </c>
      <c r="B600">
        <v>593</v>
      </c>
      <c r="C600" t="str">
        <f t="shared" si="22"/>
        <v xml:space="preserve"> </v>
      </c>
      <c r="D600" s="45"/>
      <c r="E600" s="45"/>
      <c r="F600" s="45"/>
      <c r="G600" s="45"/>
      <c r="H600" s="45"/>
      <c r="I600" s="45"/>
      <c r="J600" s="45"/>
      <c r="K600" s="45"/>
      <c r="L600" s="45"/>
    </row>
    <row r="601" spans="1:12" x14ac:dyDescent="0.25">
      <c r="A601">
        <f t="shared" si="21"/>
        <v>0</v>
      </c>
      <c r="B601">
        <v>594</v>
      </c>
      <c r="C601" t="str">
        <f t="shared" si="22"/>
        <v xml:space="preserve"> </v>
      </c>
      <c r="D601" s="45"/>
      <c r="E601" s="45"/>
      <c r="F601" s="45"/>
      <c r="G601" s="45"/>
      <c r="H601" s="45"/>
      <c r="I601" s="45"/>
      <c r="J601" s="45"/>
      <c r="K601" s="45"/>
      <c r="L601" s="45"/>
    </row>
    <row r="602" spans="1:12" x14ac:dyDescent="0.25">
      <c r="A602">
        <f t="shared" si="21"/>
        <v>0</v>
      </c>
      <c r="B602">
        <v>595</v>
      </c>
      <c r="C602" t="str">
        <f t="shared" si="22"/>
        <v xml:space="preserve"> </v>
      </c>
      <c r="D602" s="45"/>
      <c r="E602" s="45"/>
      <c r="F602" s="45"/>
      <c r="G602" s="45"/>
      <c r="H602" s="45"/>
      <c r="I602" s="45"/>
      <c r="J602" s="45"/>
      <c r="K602" s="45"/>
      <c r="L602" s="45"/>
    </row>
    <row r="603" spans="1:12" x14ac:dyDescent="0.25">
      <c r="A603">
        <f t="shared" si="21"/>
        <v>0</v>
      </c>
      <c r="B603">
        <v>596</v>
      </c>
      <c r="C603" t="str">
        <f t="shared" si="22"/>
        <v xml:space="preserve"> </v>
      </c>
      <c r="D603" s="45"/>
      <c r="E603" s="45"/>
      <c r="F603" s="45"/>
      <c r="G603" s="45"/>
      <c r="H603" s="45"/>
      <c r="I603" s="45"/>
      <c r="J603" s="45"/>
      <c r="K603" s="45"/>
      <c r="L603" s="45"/>
    </row>
    <row r="604" spans="1:12" x14ac:dyDescent="0.25">
      <c r="A604">
        <f t="shared" si="21"/>
        <v>0</v>
      </c>
      <c r="B604">
        <v>597</v>
      </c>
      <c r="C604" t="str">
        <f t="shared" si="22"/>
        <v xml:space="preserve"> </v>
      </c>
      <c r="D604" s="45"/>
      <c r="E604" s="45"/>
      <c r="F604" s="45"/>
      <c r="G604" s="45"/>
      <c r="H604" s="45"/>
      <c r="I604" s="45"/>
      <c r="J604" s="45"/>
      <c r="K604" s="45"/>
      <c r="L604" s="45"/>
    </row>
    <row r="605" spans="1:12" x14ac:dyDescent="0.25">
      <c r="A605">
        <f t="shared" si="21"/>
        <v>0</v>
      </c>
      <c r="B605">
        <v>598</v>
      </c>
      <c r="C605" t="str">
        <f t="shared" si="22"/>
        <v xml:space="preserve"> </v>
      </c>
      <c r="D605" s="45"/>
      <c r="E605" s="45"/>
      <c r="F605" s="45"/>
      <c r="G605" s="45"/>
      <c r="H605" s="45"/>
      <c r="I605" s="45"/>
      <c r="J605" s="45"/>
      <c r="K605" s="45"/>
      <c r="L605" s="45"/>
    </row>
    <row r="606" spans="1:12" x14ac:dyDescent="0.25">
      <c r="A606">
        <f t="shared" si="21"/>
        <v>0</v>
      </c>
      <c r="B606">
        <v>599</v>
      </c>
      <c r="C606" t="str">
        <f t="shared" si="22"/>
        <v xml:space="preserve"> </v>
      </c>
      <c r="D606" s="45"/>
      <c r="E606" s="45"/>
      <c r="F606" s="45"/>
      <c r="G606" s="45"/>
      <c r="H606" s="45"/>
      <c r="I606" s="45"/>
      <c r="J606" s="45"/>
      <c r="K606" s="45"/>
      <c r="L606" s="45"/>
    </row>
    <row r="607" spans="1:12" x14ac:dyDescent="0.25">
      <c r="A607">
        <f t="shared" si="21"/>
        <v>0</v>
      </c>
      <c r="B607">
        <v>600</v>
      </c>
      <c r="C607" t="str">
        <f t="shared" si="22"/>
        <v xml:space="preserve"> </v>
      </c>
      <c r="D607" s="45"/>
      <c r="E607" s="45"/>
      <c r="F607" s="45"/>
      <c r="G607" s="45"/>
      <c r="H607" s="45"/>
      <c r="I607" s="45"/>
      <c r="J607" s="45"/>
      <c r="K607" s="45"/>
      <c r="L607" s="45"/>
    </row>
    <row r="608" spans="1:12" x14ac:dyDescent="0.25">
      <c r="A608">
        <f t="shared" si="21"/>
        <v>0</v>
      </c>
      <c r="B608">
        <v>601</v>
      </c>
      <c r="C608" t="str">
        <f t="shared" si="22"/>
        <v xml:space="preserve"> </v>
      </c>
      <c r="D608" s="45"/>
      <c r="E608" s="45"/>
      <c r="F608" s="45"/>
      <c r="G608" s="45"/>
      <c r="H608" s="45"/>
      <c r="I608" s="45"/>
      <c r="J608" s="45"/>
      <c r="K608" s="45"/>
      <c r="L608" s="45"/>
    </row>
    <row r="609" spans="1:12" x14ac:dyDescent="0.25">
      <c r="A609">
        <f t="shared" si="21"/>
        <v>0</v>
      </c>
      <c r="B609">
        <v>602</v>
      </c>
      <c r="C609" t="str">
        <f t="shared" si="22"/>
        <v xml:space="preserve"> </v>
      </c>
      <c r="D609" s="45"/>
      <c r="E609" s="45"/>
      <c r="F609" s="45"/>
      <c r="G609" s="45"/>
      <c r="H609" s="45"/>
      <c r="I609" s="45"/>
      <c r="J609" s="45"/>
      <c r="K609" s="45"/>
      <c r="L609" s="45"/>
    </row>
    <row r="610" spans="1:12" x14ac:dyDescent="0.25">
      <c r="A610">
        <f t="shared" si="21"/>
        <v>0</v>
      </c>
      <c r="B610">
        <v>603</v>
      </c>
      <c r="C610" t="str">
        <f t="shared" si="22"/>
        <v xml:space="preserve"> </v>
      </c>
      <c r="D610" s="45"/>
      <c r="E610" s="45"/>
      <c r="F610" s="45"/>
      <c r="G610" s="45"/>
      <c r="H610" s="45"/>
      <c r="I610" s="45"/>
      <c r="J610" s="45"/>
      <c r="K610" s="45"/>
      <c r="L610" s="45"/>
    </row>
    <row r="611" spans="1:12" x14ac:dyDescent="0.25">
      <c r="A611">
        <f t="shared" si="21"/>
        <v>0</v>
      </c>
      <c r="B611">
        <v>604</v>
      </c>
      <c r="C611" t="str">
        <f t="shared" si="22"/>
        <v xml:space="preserve"> </v>
      </c>
      <c r="D611" s="45"/>
      <c r="E611" s="45"/>
      <c r="F611" s="45"/>
      <c r="G611" s="45"/>
      <c r="H611" s="45"/>
      <c r="I611" s="45"/>
      <c r="J611" s="45"/>
      <c r="K611" s="45"/>
      <c r="L611" s="45"/>
    </row>
    <row r="612" spans="1:12" x14ac:dyDescent="0.25">
      <c r="A612">
        <f t="shared" si="21"/>
        <v>0</v>
      </c>
      <c r="B612">
        <v>605</v>
      </c>
      <c r="C612" t="str">
        <f t="shared" si="22"/>
        <v xml:space="preserve"> </v>
      </c>
      <c r="D612" s="45"/>
      <c r="E612" s="45"/>
      <c r="F612" s="45"/>
      <c r="G612" s="45"/>
      <c r="H612" s="45"/>
      <c r="I612" s="45"/>
      <c r="J612" s="45"/>
      <c r="K612" s="45"/>
      <c r="L612" s="45"/>
    </row>
    <row r="613" spans="1:12" x14ac:dyDescent="0.25">
      <c r="A613">
        <f t="shared" si="21"/>
        <v>0</v>
      </c>
      <c r="B613">
        <v>606</v>
      </c>
      <c r="C613" t="str">
        <f t="shared" si="22"/>
        <v xml:space="preserve"> </v>
      </c>
      <c r="D613" s="45"/>
      <c r="E613" s="45"/>
      <c r="F613" s="45"/>
      <c r="G613" s="45"/>
      <c r="H613" s="45"/>
      <c r="I613" s="45"/>
      <c r="J613" s="45"/>
      <c r="K613" s="45"/>
      <c r="L613" s="45"/>
    </row>
    <row r="614" spans="1:12" x14ac:dyDescent="0.25">
      <c r="A614">
        <f t="shared" si="21"/>
        <v>0</v>
      </c>
      <c r="B614">
        <v>607</v>
      </c>
      <c r="C614" t="str">
        <f t="shared" si="22"/>
        <v xml:space="preserve"> </v>
      </c>
      <c r="D614" s="45"/>
      <c r="E614" s="45"/>
      <c r="F614" s="45"/>
      <c r="G614" s="45"/>
      <c r="H614" s="45"/>
      <c r="I614" s="45"/>
      <c r="J614" s="45"/>
      <c r="K614" s="45"/>
      <c r="L614" s="45"/>
    </row>
    <row r="615" spans="1:12" x14ac:dyDescent="0.25">
      <c r="A615">
        <f t="shared" si="21"/>
        <v>0</v>
      </c>
      <c r="B615">
        <v>608</v>
      </c>
      <c r="C615" t="str">
        <f t="shared" si="22"/>
        <v xml:space="preserve"> </v>
      </c>
      <c r="D615" s="45"/>
      <c r="E615" s="45"/>
      <c r="F615" s="45"/>
      <c r="G615" s="45"/>
      <c r="H615" s="45"/>
      <c r="I615" s="45"/>
      <c r="J615" s="45"/>
      <c r="K615" s="45"/>
      <c r="L615" s="45"/>
    </row>
    <row r="616" spans="1:12" x14ac:dyDescent="0.25">
      <c r="A616">
        <f t="shared" si="21"/>
        <v>0</v>
      </c>
      <c r="B616">
        <v>609</v>
      </c>
      <c r="C616" t="str">
        <f t="shared" si="22"/>
        <v xml:space="preserve"> </v>
      </c>
      <c r="D616" s="45"/>
      <c r="E616" s="45"/>
      <c r="F616" s="45"/>
      <c r="G616" s="45"/>
      <c r="H616" s="45"/>
      <c r="I616" s="45"/>
      <c r="J616" s="45"/>
      <c r="K616" s="45"/>
      <c r="L616" s="45"/>
    </row>
    <row r="617" spans="1:12" x14ac:dyDescent="0.25">
      <c r="A617">
        <f t="shared" si="21"/>
        <v>0</v>
      </c>
      <c r="B617">
        <v>610</v>
      </c>
      <c r="C617" t="str">
        <f t="shared" si="22"/>
        <v xml:space="preserve"> </v>
      </c>
      <c r="D617" s="45"/>
      <c r="E617" s="45"/>
      <c r="F617" s="45"/>
      <c r="G617" s="45"/>
      <c r="H617" s="45"/>
      <c r="I617" s="45"/>
      <c r="J617" s="45"/>
      <c r="K617" s="45"/>
      <c r="L617" s="45"/>
    </row>
    <row r="618" spans="1:12" x14ac:dyDescent="0.25">
      <c r="A618">
        <f t="shared" si="21"/>
        <v>0</v>
      </c>
      <c r="B618">
        <v>611</v>
      </c>
      <c r="C618" t="str">
        <f t="shared" si="22"/>
        <v xml:space="preserve"> </v>
      </c>
      <c r="D618" s="45"/>
      <c r="E618" s="45"/>
      <c r="F618" s="45"/>
      <c r="G618" s="45"/>
      <c r="H618" s="45"/>
      <c r="I618" s="45"/>
      <c r="J618" s="45"/>
      <c r="K618" s="45"/>
      <c r="L618" s="45"/>
    </row>
    <row r="619" spans="1:12" x14ac:dyDescent="0.25">
      <c r="A619">
        <f t="shared" si="21"/>
        <v>0</v>
      </c>
      <c r="B619">
        <v>612</v>
      </c>
      <c r="C619" t="str">
        <f t="shared" si="22"/>
        <v xml:space="preserve"> </v>
      </c>
      <c r="D619" s="45"/>
      <c r="E619" s="45"/>
      <c r="F619" s="45"/>
      <c r="G619" s="45"/>
      <c r="H619" s="45"/>
      <c r="I619" s="45"/>
      <c r="J619" s="45"/>
      <c r="K619" s="45"/>
      <c r="L619" s="45"/>
    </row>
    <row r="620" spans="1:12" x14ac:dyDescent="0.25">
      <c r="A620">
        <f t="shared" si="21"/>
        <v>0</v>
      </c>
      <c r="B620">
        <v>613</v>
      </c>
      <c r="C620" t="str">
        <f t="shared" si="22"/>
        <v xml:space="preserve"> </v>
      </c>
      <c r="D620" s="45"/>
      <c r="E620" s="45"/>
      <c r="F620" s="45"/>
      <c r="G620" s="45"/>
      <c r="H620" s="45"/>
      <c r="I620" s="45"/>
      <c r="J620" s="45"/>
      <c r="K620" s="45"/>
      <c r="L620" s="45"/>
    </row>
    <row r="621" spans="1:12" x14ac:dyDescent="0.25">
      <c r="A621">
        <f t="shared" si="21"/>
        <v>0</v>
      </c>
      <c r="B621">
        <v>614</v>
      </c>
      <c r="C621" t="str">
        <f t="shared" si="22"/>
        <v xml:space="preserve"> </v>
      </c>
      <c r="D621" s="45"/>
      <c r="E621" s="45"/>
      <c r="F621" s="45"/>
      <c r="G621" s="45"/>
      <c r="H621" s="45"/>
      <c r="I621" s="45"/>
      <c r="J621" s="45"/>
      <c r="K621" s="45"/>
      <c r="L621" s="45"/>
    </row>
    <row r="622" spans="1:12" x14ac:dyDescent="0.25">
      <c r="A622">
        <f t="shared" si="21"/>
        <v>0</v>
      </c>
      <c r="B622">
        <v>615</v>
      </c>
      <c r="C622" t="str">
        <f t="shared" si="22"/>
        <v xml:space="preserve"> </v>
      </c>
      <c r="D622" s="45"/>
      <c r="E622" s="45"/>
      <c r="F622" s="45"/>
      <c r="G622" s="45"/>
      <c r="H622" s="45"/>
      <c r="I622" s="45"/>
      <c r="J622" s="45"/>
      <c r="K622" s="45"/>
      <c r="L622" s="45"/>
    </row>
    <row r="623" spans="1:12" x14ac:dyDescent="0.25">
      <c r="A623">
        <f t="shared" si="21"/>
        <v>0</v>
      </c>
      <c r="B623">
        <v>616</v>
      </c>
      <c r="C623" t="str">
        <f t="shared" si="22"/>
        <v xml:space="preserve"> </v>
      </c>
      <c r="D623" s="45"/>
      <c r="E623" s="45"/>
      <c r="F623" s="45"/>
      <c r="G623" s="45"/>
      <c r="H623" s="45"/>
      <c r="I623" s="45"/>
      <c r="J623" s="45"/>
      <c r="K623" s="45"/>
      <c r="L623" s="45"/>
    </row>
    <row r="624" spans="1:12" x14ac:dyDescent="0.25">
      <c r="A624">
        <f t="shared" si="21"/>
        <v>0</v>
      </c>
      <c r="B624">
        <v>617</v>
      </c>
      <c r="C624" t="str">
        <f t="shared" si="22"/>
        <v xml:space="preserve"> </v>
      </c>
      <c r="D624" s="45"/>
      <c r="E624" s="45"/>
      <c r="F624" s="45"/>
      <c r="G624" s="45"/>
      <c r="H624" s="45"/>
      <c r="I624" s="45"/>
      <c r="J624" s="45"/>
      <c r="K624" s="45"/>
      <c r="L624" s="45"/>
    </row>
    <row r="625" spans="1:12" x14ac:dyDescent="0.25">
      <c r="A625">
        <f t="shared" si="21"/>
        <v>0</v>
      </c>
      <c r="B625">
        <v>618</v>
      </c>
      <c r="C625" t="str">
        <f t="shared" si="22"/>
        <v xml:space="preserve"> </v>
      </c>
      <c r="D625" s="45"/>
      <c r="E625" s="45"/>
      <c r="F625" s="45"/>
      <c r="G625" s="45"/>
      <c r="H625" s="45"/>
      <c r="I625" s="45"/>
      <c r="J625" s="45"/>
      <c r="K625" s="45"/>
      <c r="L625" s="45"/>
    </row>
    <row r="626" spans="1:12" x14ac:dyDescent="0.25">
      <c r="A626">
        <f t="shared" si="21"/>
        <v>0</v>
      </c>
      <c r="B626">
        <v>619</v>
      </c>
      <c r="C626" t="str">
        <f t="shared" si="22"/>
        <v xml:space="preserve"> </v>
      </c>
      <c r="D626" s="45"/>
      <c r="E626" s="45"/>
      <c r="F626" s="45"/>
      <c r="G626" s="45"/>
      <c r="H626" s="45"/>
      <c r="I626" s="45"/>
      <c r="J626" s="45"/>
      <c r="K626" s="45"/>
      <c r="L626" s="45"/>
    </row>
    <row r="627" spans="1:12" x14ac:dyDescent="0.25">
      <c r="A627">
        <f t="shared" si="21"/>
        <v>0</v>
      </c>
      <c r="B627">
        <v>620</v>
      </c>
      <c r="C627" t="str">
        <f t="shared" si="22"/>
        <v xml:space="preserve"> </v>
      </c>
      <c r="D627" s="45"/>
      <c r="E627" s="45"/>
      <c r="F627" s="45"/>
      <c r="G627" s="45"/>
      <c r="H627" s="45"/>
      <c r="I627" s="45"/>
      <c r="J627" s="45"/>
      <c r="K627" s="45"/>
      <c r="L627" s="45"/>
    </row>
    <row r="628" spans="1:12" x14ac:dyDescent="0.25">
      <c r="A628">
        <f t="shared" si="21"/>
        <v>0</v>
      </c>
      <c r="B628">
        <v>621</v>
      </c>
      <c r="C628" t="str">
        <f t="shared" si="22"/>
        <v xml:space="preserve"> </v>
      </c>
      <c r="D628" s="45"/>
      <c r="E628" s="45"/>
      <c r="F628" s="45"/>
      <c r="G628" s="45"/>
      <c r="H628" s="45"/>
      <c r="I628" s="45"/>
      <c r="J628" s="45"/>
      <c r="K628" s="45"/>
      <c r="L628" s="45"/>
    </row>
    <row r="629" spans="1:12" x14ac:dyDescent="0.25">
      <c r="A629">
        <f t="shared" si="21"/>
        <v>0</v>
      </c>
      <c r="B629">
        <v>622</v>
      </c>
      <c r="C629" t="str">
        <f t="shared" si="22"/>
        <v xml:space="preserve"> </v>
      </c>
      <c r="D629" s="45"/>
      <c r="E629" s="45"/>
      <c r="F629" s="45"/>
      <c r="G629" s="45"/>
      <c r="H629" s="45"/>
      <c r="I629" s="45"/>
      <c r="J629" s="45"/>
      <c r="K629" s="45"/>
      <c r="L629" s="45"/>
    </row>
    <row r="630" spans="1:12" x14ac:dyDescent="0.25">
      <c r="A630">
        <f t="shared" si="21"/>
        <v>0</v>
      </c>
      <c r="B630">
        <v>623</v>
      </c>
      <c r="C630" t="str">
        <f t="shared" si="22"/>
        <v xml:space="preserve"> </v>
      </c>
      <c r="D630" s="45"/>
      <c r="E630" s="45"/>
      <c r="F630" s="45"/>
      <c r="G630" s="45"/>
      <c r="H630" s="45"/>
      <c r="I630" s="45"/>
      <c r="J630" s="45"/>
      <c r="K630" s="45"/>
      <c r="L630" s="45"/>
    </row>
    <row r="631" spans="1:12" x14ac:dyDescent="0.25">
      <c r="A631">
        <f t="shared" si="21"/>
        <v>0</v>
      </c>
      <c r="B631">
        <v>624</v>
      </c>
      <c r="C631" t="str">
        <f t="shared" si="22"/>
        <v xml:space="preserve"> </v>
      </c>
      <c r="D631" s="45"/>
      <c r="E631" s="45"/>
      <c r="F631" s="45"/>
      <c r="G631" s="45"/>
      <c r="H631" s="45"/>
      <c r="I631" s="45"/>
      <c r="J631" s="45"/>
      <c r="K631" s="45"/>
      <c r="L631" s="45"/>
    </row>
    <row r="632" spans="1:12" x14ac:dyDescent="0.25">
      <c r="A632">
        <f t="shared" si="21"/>
        <v>0</v>
      </c>
      <c r="B632">
        <v>625</v>
      </c>
      <c r="C632" t="str">
        <f t="shared" si="22"/>
        <v xml:space="preserve"> </v>
      </c>
      <c r="D632" s="45"/>
      <c r="E632" s="45"/>
      <c r="F632" s="45"/>
      <c r="G632" s="45"/>
      <c r="H632" s="45"/>
      <c r="I632" s="45"/>
      <c r="J632" s="45"/>
      <c r="K632" s="45"/>
      <c r="L632" s="45"/>
    </row>
    <row r="633" spans="1:12" x14ac:dyDescent="0.25">
      <c r="A633">
        <f t="shared" si="21"/>
        <v>0</v>
      </c>
      <c r="B633">
        <v>626</v>
      </c>
      <c r="C633" t="str">
        <f t="shared" si="22"/>
        <v xml:space="preserve"> </v>
      </c>
      <c r="D633" s="45"/>
      <c r="E633" s="45"/>
      <c r="F633" s="45"/>
      <c r="G633" s="45"/>
      <c r="H633" s="45"/>
      <c r="I633" s="45"/>
      <c r="J633" s="45"/>
      <c r="K633" s="45"/>
      <c r="L633" s="45"/>
    </row>
    <row r="634" spans="1:12" x14ac:dyDescent="0.25">
      <c r="A634">
        <f t="shared" si="21"/>
        <v>0</v>
      </c>
      <c r="B634">
        <v>627</v>
      </c>
      <c r="C634" t="str">
        <f t="shared" si="22"/>
        <v xml:space="preserve"> </v>
      </c>
      <c r="D634" s="45"/>
      <c r="E634" s="45"/>
      <c r="F634" s="45"/>
      <c r="G634" s="45"/>
      <c r="H634" s="45"/>
      <c r="I634" s="45"/>
      <c r="J634" s="45"/>
      <c r="K634" s="45"/>
      <c r="L634" s="45"/>
    </row>
    <row r="635" spans="1:12" x14ac:dyDescent="0.25">
      <c r="A635">
        <f t="shared" si="21"/>
        <v>0</v>
      </c>
      <c r="B635">
        <v>628</v>
      </c>
      <c r="C635" t="str">
        <f t="shared" si="22"/>
        <v xml:space="preserve"> </v>
      </c>
      <c r="D635" s="45"/>
      <c r="E635" s="45"/>
      <c r="F635" s="45"/>
      <c r="G635" s="45"/>
      <c r="H635" s="45"/>
      <c r="I635" s="45"/>
      <c r="J635" s="45"/>
      <c r="K635" s="45"/>
      <c r="L635" s="45"/>
    </row>
    <row r="636" spans="1:12" x14ac:dyDescent="0.25">
      <c r="A636">
        <f t="shared" si="21"/>
        <v>0</v>
      </c>
      <c r="B636">
        <v>629</v>
      </c>
      <c r="C636" t="str">
        <f t="shared" si="22"/>
        <v xml:space="preserve"> </v>
      </c>
      <c r="D636" s="45"/>
      <c r="E636" s="45"/>
      <c r="F636" s="45"/>
      <c r="G636" s="45"/>
      <c r="H636" s="45"/>
      <c r="I636" s="45"/>
      <c r="J636" s="45"/>
      <c r="K636" s="45"/>
      <c r="L636" s="45"/>
    </row>
    <row r="637" spans="1:12" x14ac:dyDescent="0.25">
      <c r="A637">
        <f t="shared" si="21"/>
        <v>0</v>
      </c>
      <c r="B637">
        <v>630</v>
      </c>
      <c r="C637" t="str">
        <f t="shared" si="22"/>
        <v xml:space="preserve"> </v>
      </c>
      <c r="D637" s="45"/>
      <c r="E637" s="45"/>
      <c r="F637" s="45"/>
      <c r="G637" s="45"/>
      <c r="H637" s="45"/>
      <c r="I637" s="45"/>
      <c r="J637" s="45"/>
      <c r="K637" s="45"/>
      <c r="L637" s="45"/>
    </row>
    <row r="638" spans="1:12" x14ac:dyDescent="0.25">
      <c r="A638">
        <f t="shared" si="21"/>
        <v>0</v>
      </c>
      <c r="B638">
        <v>631</v>
      </c>
      <c r="C638" t="str">
        <f t="shared" si="22"/>
        <v xml:space="preserve"> </v>
      </c>
      <c r="D638" s="45"/>
      <c r="E638" s="45"/>
      <c r="F638" s="45"/>
      <c r="G638" s="45"/>
      <c r="H638" s="45"/>
      <c r="I638" s="45"/>
      <c r="J638" s="45"/>
      <c r="K638" s="45"/>
      <c r="L638" s="45"/>
    </row>
    <row r="639" spans="1:12" x14ac:dyDescent="0.25">
      <c r="A639">
        <f t="shared" si="21"/>
        <v>0</v>
      </c>
      <c r="B639">
        <v>632</v>
      </c>
      <c r="C639" t="str">
        <f t="shared" si="22"/>
        <v xml:space="preserve"> </v>
      </c>
      <c r="D639" s="45"/>
      <c r="E639" s="45"/>
      <c r="F639" s="45"/>
      <c r="G639" s="45"/>
      <c r="H639" s="45"/>
      <c r="I639" s="45"/>
      <c r="J639" s="45"/>
      <c r="K639" s="45"/>
      <c r="L639" s="45"/>
    </row>
    <row r="640" spans="1:12" x14ac:dyDescent="0.25">
      <c r="A640">
        <f t="shared" si="21"/>
        <v>0</v>
      </c>
      <c r="B640">
        <v>633</v>
      </c>
      <c r="C640" t="str">
        <f t="shared" si="22"/>
        <v xml:space="preserve"> </v>
      </c>
      <c r="D640" s="45"/>
      <c r="E640" s="45"/>
      <c r="F640" s="45"/>
      <c r="G640" s="45"/>
      <c r="H640" s="45"/>
      <c r="I640" s="45"/>
      <c r="J640" s="45"/>
      <c r="K640" s="45"/>
      <c r="L640" s="45"/>
    </row>
    <row r="641" spans="1:12" x14ac:dyDescent="0.25">
      <c r="A641">
        <f t="shared" si="21"/>
        <v>0</v>
      </c>
      <c r="B641">
        <v>634</v>
      </c>
      <c r="C641" t="str">
        <f t="shared" si="22"/>
        <v xml:space="preserve"> </v>
      </c>
      <c r="D641" s="45"/>
      <c r="E641" s="45"/>
      <c r="F641" s="45"/>
      <c r="G641" s="45"/>
      <c r="H641" s="45"/>
      <c r="I641" s="45"/>
      <c r="J641" s="45"/>
      <c r="K641" s="45"/>
      <c r="L641" s="45"/>
    </row>
    <row r="642" spans="1:12" x14ac:dyDescent="0.25">
      <c r="A642">
        <f t="shared" si="21"/>
        <v>0</v>
      </c>
      <c r="B642">
        <v>635</v>
      </c>
      <c r="C642" t="str">
        <f t="shared" si="22"/>
        <v xml:space="preserve"> </v>
      </c>
      <c r="D642" s="45"/>
      <c r="E642" s="45"/>
      <c r="F642" s="45"/>
      <c r="G642" s="45"/>
      <c r="H642" s="45"/>
      <c r="I642" s="45"/>
      <c r="J642" s="45"/>
      <c r="K642" s="45"/>
      <c r="L642" s="45"/>
    </row>
    <row r="643" spans="1:12" x14ac:dyDescent="0.25">
      <c r="A643">
        <f t="shared" si="21"/>
        <v>0</v>
      </c>
      <c r="B643">
        <v>636</v>
      </c>
      <c r="C643" t="str">
        <f t="shared" si="22"/>
        <v xml:space="preserve"> </v>
      </c>
      <c r="D643" s="45"/>
      <c r="E643" s="45"/>
      <c r="F643" s="45"/>
      <c r="G643" s="45"/>
      <c r="H643" s="45"/>
      <c r="I643" s="45"/>
      <c r="J643" s="45"/>
      <c r="K643" s="45"/>
      <c r="L643" s="45"/>
    </row>
    <row r="644" spans="1:12" x14ac:dyDescent="0.25">
      <c r="A644">
        <f t="shared" si="21"/>
        <v>0</v>
      </c>
      <c r="B644">
        <v>637</v>
      </c>
      <c r="C644" t="str">
        <f t="shared" si="22"/>
        <v xml:space="preserve"> </v>
      </c>
      <c r="D644" s="45"/>
      <c r="E644" s="45"/>
      <c r="F644" s="45"/>
      <c r="G644" s="45"/>
      <c r="H644" s="45"/>
      <c r="I644" s="45"/>
      <c r="J644" s="45"/>
      <c r="K644" s="45"/>
      <c r="L644" s="45"/>
    </row>
    <row r="645" spans="1:12" x14ac:dyDescent="0.25">
      <c r="A645">
        <f t="shared" si="21"/>
        <v>0</v>
      </c>
      <c r="B645">
        <v>638</v>
      </c>
      <c r="C645" t="str">
        <f t="shared" si="22"/>
        <v xml:space="preserve"> </v>
      </c>
      <c r="D645" s="45"/>
      <c r="E645" s="45"/>
      <c r="F645" s="45"/>
      <c r="G645" s="45"/>
      <c r="H645" s="45"/>
      <c r="I645" s="45"/>
      <c r="J645" s="45"/>
      <c r="K645" s="45"/>
      <c r="L645" s="45"/>
    </row>
    <row r="646" spans="1:12" x14ac:dyDescent="0.25">
      <c r="A646">
        <f t="shared" si="21"/>
        <v>0</v>
      </c>
      <c r="B646">
        <v>639</v>
      </c>
      <c r="C646" t="str">
        <f t="shared" si="22"/>
        <v xml:space="preserve"> </v>
      </c>
      <c r="D646" s="45"/>
      <c r="E646" s="45"/>
      <c r="F646" s="45"/>
      <c r="G646" s="45"/>
      <c r="H646" s="45"/>
      <c r="I646" s="45"/>
      <c r="J646" s="45"/>
      <c r="K646" s="45"/>
      <c r="L646" s="45"/>
    </row>
    <row r="647" spans="1:12" x14ac:dyDescent="0.25">
      <c r="A647">
        <f t="shared" si="21"/>
        <v>0</v>
      </c>
      <c r="B647">
        <v>640</v>
      </c>
      <c r="C647" t="str">
        <f t="shared" si="22"/>
        <v xml:space="preserve"> </v>
      </c>
      <c r="D647" s="45"/>
      <c r="E647" s="45"/>
      <c r="F647" s="45"/>
      <c r="G647" s="45"/>
      <c r="H647" s="45"/>
      <c r="I647" s="45"/>
      <c r="J647" s="45"/>
      <c r="K647" s="45"/>
      <c r="L647" s="45"/>
    </row>
    <row r="648" spans="1:12" x14ac:dyDescent="0.25">
      <c r="A648">
        <f t="shared" si="21"/>
        <v>0</v>
      </c>
      <c r="B648">
        <v>641</v>
      </c>
      <c r="C648" t="str">
        <f t="shared" si="22"/>
        <v xml:space="preserve"> </v>
      </c>
      <c r="D648" s="45"/>
      <c r="E648" s="45"/>
      <c r="F648" s="45"/>
      <c r="G648" s="45"/>
      <c r="H648" s="45"/>
      <c r="I648" s="45"/>
      <c r="J648" s="45"/>
      <c r="K648" s="45"/>
      <c r="L648" s="45"/>
    </row>
    <row r="649" spans="1:12" x14ac:dyDescent="0.25">
      <c r="A649">
        <f t="shared" ref="A649:A712" si="23">COUNTA(D649)</f>
        <v>0</v>
      </c>
      <c r="B649">
        <v>642</v>
      </c>
      <c r="C649" t="str">
        <f t="shared" si="22"/>
        <v xml:space="preserve"> </v>
      </c>
      <c r="D649" s="45"/>
      <c r="E649" s="45"/>
      <c r="F649" s="45"/>
      <c r="G649" s="45"/>
      <c r="H649" s="45"/>
      <c r="I649" s="45"/>
      <c r="J649" s="45"/>
      <c r="K649" s="45"/>
      <c r="L649" s="45"/>
    </row>
    <row r="650" spans="1:12" x14ac:dyDescent="0.25">
      <c r="A650">
        <f t="shared" si="23"/>
        <v>0</v>
      </c>
      <c r="B650">
        <v>643</v>
      </c>
      <c r="C650" t="str">
        <f t="shared" si="22"/>
        <v xml:space="preserve"> </v>
      </c>
      <c r="D650" s="45"/>
      <c r="E650" s="45"/>
      <c r="F650" s="45"/>
      <c r="G650" s="45"/>
      <c r="H650" s="45"/>
      <c r="I650" s="45"/>
      <c r="J650" s="45"/>
      <c r="K650" s="45"/>
      <c r="L650" s="45"/>
    </row>
    <row r="651" spans="1:12" x14ac:dyDescent="0.25">
      <c r="A651">
        <f t="shared" si="23"/>
        <v>0</v>
      </c>
      <c r="B651">
        <v>644</v>
      </c>
      <c r="C651" t="str">
        <f t="shared" si="22"/>
        <v xml:space="preserve"> </v>
      </c>
      <c r="D651" s="45"/>
      <c r="E651" s="45"/>
      <c r="F651" s="45"/>
      <c r="G651" s="45"/>
      <c r="H651" s="45"/>
      <c r="I651" s="45"/>
      <c r="J651" s="45"/>
      <c r="K651" s="45"/>
      <c r="L651" s="45"/>
    </row>
    <row r="652" spans="1:12" x14ac:dyDescent="0.25">
      <c r="A652">
        <f t="shared" si="23"/>
        <v>0</v>
      </c>
      <c r="B652">
        <v>645</v>
      </c>
      <c r="C652" t="str">
        <f t="shared" ref="C652:C715" si="24">IF(A652=1,B652," ")</f>
        <v xml:space="preserve"> </v>
      </c>
    </row>
    <row r="653" spans="1:12" x14ac:dyDescent="0.25">
      <c r="A653">
        <f t="shared" si="23"/>
        <v>0</v>
      </c>
      <c r="B653">
        <v>646</v>
      </c>
      <c r="C653" t="str">
        <f t="shared" si="24"/>
        <v xml:space="preserve"> </v>
      </c>
    </row>
    <row r="654" spans="1:12" x14ac:dyDescent="0.25">
      <c r="A654">
        <f t="shared" si="23"/>
        <v>0</v>
      </c>
      <c r="B654">
        <v>647</v>
      </c>
      <c r="C654" t="str">
        <f t="shared" si="24"/>
        <v xml:space="preserve"> </v>
      </c>
    </row>
    <row r="655" spans="1:12" x14ac:dyDescent="0.25">
      <c r="A655">
        <f t="shared" si="23"/>
        <v>0</v>
      </c>
      <c r="B655">
        <v>648</v>
      </c>
      <c r="C655" t="str">
        <f t="shared" si="24"/>
        <v xml:space="preserve"> </v>
      </c>
    </row>
    <row r="656" spans="1:12" x14ac:dyDescent="0.25">
      <c r="A656">
        <f t="shared" si="23"/>
        <v>0</v>
      </c>
      <c r="B656">
        <v>649</v>
      </c>
      <c r="C656" t="str">
        <f t="shared" si="24"/>
        <v xml:space="preserve"> </v>
      </c>
    </row>
    <row r="657" spans="1:3" x14ac:dyDescent="0.25">
      <c r="A657">
        <f t="shared" si="23"/>
        <v>0</v>
      </c>
      <c r="B657">
        <v>650</v>
      </c>
      <c r="C657" t="str">
        <f t="shared" si="24"/>
        <v xml:space="preserve"> </v>
      </c>
    </row>
    <row r="658" spans="1:3" x14ac:dyDescent="0.25">
      <c r="A658">
        <f t="shared" si="23"/>
        <v>0</v>
      </c>
      <c r="B658">
        <v>651</v>
      </c>
      <c r="C658" t="str">
        <f t="shared" si="24"/>
        <v xml:space="preserve"> </v>
      </c>
    </row>
    <row r="659" spans="1:3" x14ac:dyDescent="0.25">
      <c r="A659">
        <f t="shared" si="23"/>
        <v>0</v>
      </c>
      <c r="B659">
        <v>652</v>
      </c>
      <c r="C659" t="str">
        <f t="shared" si="24"/>
        <v xml:space="preserve"> </v>
      </c>
    </row>
    <row r="660" spans="1:3" x14ac:dyDescent="0.25">
      <c r="A660">
        <f t="shared" si="23"/>
        <v>0</v>
      </c>
      <c r="B660">
        <v>653</v>
      </c>
      <c r="C660" t="str">
        <f t="shared" si="24"/>
        <v xml:space="preserve"> </v>
      </c>
    </row>
    <row r="661" spans="1:3" x14ac:dyDescent="0.25">
      <c r="A661">
        <f t="shared" si="23"/>
        <v>0</v>
      </c>
      <c r="B661">
        <v>654</v>
      </c>
      <c r="C661" t="str">
        <f t="shared" si="24"/>
        <v xml:space="preserve"> </v>
      </c>
    </row>
    <row r="662" spans="1:3" x14ac:dyDescent="0.25">
      <c r="A662">
        <f t="shared" si="23"/>
        <v>0</v>
      </c>
      <c r="B662">
        <v>655</v>
      </c>
      <c r="C662" t="str">
        <f t="shared" si="24"/>
        <v xml:space="preserve"> </v>
      </c>
    </row>
    <row r="663" spans="1:3" x14ac:dyDescent="0.25">
      <c r="A663">
        <f t="shared" si="23"/>
        <v>0</v>
      </c>
      <c r="B663">
        <v>656</v>
      </c>
      <c r="C663" t="str">
        <f t="shared" si="24"/>
        <v xml:space="preserve"> </v>
      </c>
    </row>
    <row r="664" spans="1:3" x14ac:dyDescent="0.25">
      <c r="A664">
        <f t="shared" si="23"/>
        <v>0</v>
      </c>
      <c r="B664">
        <v>657</v>
      </c>
      <c r="C664" t="str">
        <f t="shared" si="24"/>
        <v xml:space="preserve"> </v>
      </c>
    </row>
    <row r="665" spans="1:3" x14ac:dyDescent="0.25">
      <c r="A665">
        <f t="shared" si="23"/>
        <v>0</v>
      </c>
      <c r="B665">
        <v>658</v>
      </c>
      <c r="C665" t="str">
        <f t="shared" si="24"/>
        <v xml:space="preserve"> </v>
      </c>
    </row>
    <row r="666" spans="1:3" x14ac:dyDescent="0.25">
      <c r="A666">
        <f t="shared" si="23"/>
        <v>0</v>
      </c>
      <c r="B666">
        <v>659</v>
      </c>
      <c r="C666" t="str">
        <f t="shared" si="24"/>
        <v xml:space="preserve"> </v>
      </c>
    </row>
    <row r="667" spans="1:3" x14ac:dyDescent="0.25">
      <c r="A667">
        <f t="shared" si="23"/>
        <v>0</v>
      </c>
      <c r="B667">
        <v>660</v>
      </c>
      <c r="C667" t="str">
        <f t="shared" si="24"/>
        <v xml:space="preserve"> </v>
      </c>
    </row>
    <row r="668" spans="1:3" x14ac:dyDescent="0.25">
      <c r="A668">
        <f t="shared" si="23"/>
        <v>0</v>
      </c>
      <c r="B668">
        <v>661</v>
      </c>
      <c r="C668" t="str">
        <f t="shared" si="24"/>
        <v xml:space="preserve"> </v>
      </c>
    </row>
    <row r="669" spans="1:3" x14ac:dyDescent="0.25">
      <c r="A669">
        <f t="shared" si="23"/>
        <v>0</v>
      </c>
      <c r="B669">
        <v>662</v>
      </c>
      <c r="C669" t="str">
        <f t="shared" si="24"/>
        <v xml:space="preserve"> </v>
      </c>
    </row>
    <row r="670" spans="1:3" x14ac:dyDescent="0.25">
      <c r="A670">
        <f t="shared" si="23"/>
        <v>0</v>
      </c>
      <c r="B670">
        <v>663</v>
      </c>
      <c r="C670" t="str">
        <f t="shared" si="24"/>
        <v xml:space="preserve"> </v>
      </c>
    </row>
    <row r="671" spans="1:3" x14ac:dyDescent="0.25">
      <c r="A671">
        <f t="shared" si="23"/>
        <v>0</v>
      </c>
      <c r="B671">
        <v>664</v>
      </c>
      <c r="C671" t="str">
        <f t="shared" si="24"/>
        <v xml:space="preserve"> </v>
      </c>
    </row>
    <row r="672" spans="1:3" x14ac:dyDescent="0.25">
      <c r="A672">
        <f t="shared" si="23"/>
        <v>0</v>
      </c>
      <c r="B672">
        <v>665</v>
      </c>
      <c r="C672" t="str">
        <f t="shared" si="24"/>
        <v xml:space="preserve"> </v>
      </c>
    </row>
    <row r="673" spans="1:3" x14ac:dyDescent="0.25">
      <c r="A673">
        <f t="shared" si="23"/>
        <v>0</v>
      </c>
      <c r="B673">
        <v>666</v>
      </c>
      <c r="C673" t="str">
        <f t="shared" si="24"/>
        <v xml:space="preserve"> </v>
      </c>
    </row>
    <row r="674" spans="1:3" x14ac:dyDescent="0.25">
      <c r="A674">
        <f t="shared" si="23"/>
        <v>0</v>
      </c>
      <c r="B674">
        <v>667</v>
      </c>
      <c r="C674" t="str">
        <f t="shared" si="24"/>
        <v xml:space="preserve"> </v>
      </c>
    </row>
    <row r="675" spans="1:3" x14ac:dyDescent="0.25">
      <c r="A675">
        <f t="shared" si="23"/>
        <v>0</v>
      </c>
      <c r="B675">
        <v>668</v>
      </c>
      <c r="C675" t="str">
        <f t="shared" si="24"/>
        <v xml:space="preserve"> </v>
      </c>
    </row>
    <row r="676" spans="1:3" x14ac:dyDescent="0.25">
      <c r="A676">
        <f t="shared" si="23"/>
        <v>0</v>
      </c>
      <c r="B676">
        <v>669</v>
      </c>
      <c r="C676" t="str">
        <f t="shared" si="24"/>
        <v xml:space="preserve"> </v>
      </c>
    </row>
    <row r="677" spans="1:3" x14ac:dyDescent="0.25">
      <c r="A677">
        <f t="shared" si="23"/>
        <v>0</v>
      </c>
      <c r="B677">
        <v>670</v>
      </c>
      <c r="C677" t="str">
        <f t="shared" si="24"/>
        <v xml:space="preserve"> </v>
      </c>
    </row>
    <row r="678" spans="1:3" x14ac:dyDescent="0.25">
      <c r="A678">
        <f t="shared" si="23"/>
        <v>0</v>
      </c>
      <c r="B678">
        <v>671</v>
      </c>
      <c r="C678" t="str">
        <f t="shared" si="24"/>
        <v xml:space="preserve"> </v>
      </c>
    </row>
    <row r="679" spans="1:3" x14ac:dyDescent="0.25">
      <c r="A679">
        <f t="shared" si="23"/>
        <v>0</v>
      </c>
      <c r="B679">
        <v>672</v>
      </c>
      <c r="C679" t="str">
        <f t="shared" si="24"/>
        <v xml:space="preserve"> </v>
      </c>
    </row>
    <row r="680" spans="1:3" x14ac:dyDescent="0.25">
      <c r="A680">
        <f t="shared" si="23"/>
        <v>0</v>
      </c>
      <c r="B680">
        <v>673</v>
      </c>
      <c r="C680" t="str">
        <f t="shared" si="24"/>
        <v xml:space="preserve"> </v>
      </c>
    </row>
    <row r="681" spans="1:3" x14ac:dyDescent="0.25">
      <c r="A681">
        <f t="shared" si="23"/>
        <v>0</v>
      </c>
      <c r="B681">
        <v>674</v>
      </c>
      <c r="C681" t="str">
        <f t="shared" si="24"/>
        <v xml:space="preserve"> </v>
      </c>
    </row>
    <row r="682" spans="1:3" x14ac:dyDescent="0.25">
      <c r="A682">
        <f t="shared" si="23"/>
        <v>0</v>
      </c>
      <c r="B682">
        <v>675</v>
      </c>
      <c r="C682" t="str">
        <f t="shared" si="24"/>
        <v xml:space="preserve"> </v>
      </c>
    </row>
    <row r="683" spans="1:3" x14ac:dyDescent="0.25">
      <c r="A683">
        <f t="shared" si="23"/>
        <v>0</v>
      </c>
      <c r="B683">
        <v>676</v>
      </c>
      <c r="C683" t="str">
        <f t="shared" si="24"/>
        <v xml:space="preserve"> </v>
      </c>
    </row>
    <row r="684" spans="1:3" x14ac:dyDescent="0.25">
      <c r="A684">
        <f t="shared" si="23"/>
        <v>0</v>
      </c>
      <c r="B684">
        <v>677</v>
      </c>
      <c r="C684" t="str">
        <f t="shared" si="24"/>
        <v xml:space="preserve"> </v>
      </c>
    </row>
    <row r="685" spans="1:3" x14ac:dyDescent="0.25">
      <c r="A685">
        <f t="shared" si="23"/>
        <v>0</v>
      </c>
      <c r="B685">
        <v>678</v>
      </c>
      <c r="C685" t="str">
        <f t="shared" si="24"/>
        <v xml:space="preserve"> </v>
      </c>
    </row>
    <row r="686" spans="1:3" x14ac:dyDescent="0.25">
      <c r="A686">
        <f t="shared" si="23"/>
        <v>0</v>
      </c>
      <c r="B686">
        <v>679</v>
      </c>
      <c r="C686" t="str">
        <f t="shared" si="24"/>
        <v xml:space="preserve"> </v>
      </c>
    </row>
    <row r="687" spans="1:3" x14ac:dyDescent="0.25">
      <c r="A687">
        <f t="shared" si="23"/>
        <v>0</v>
      </c>
      <c r="B687">
        <v>680</v>
      </c>
      <c r="C687" t="str">
        <f t="shared" si="24"/>
        <v xml:space="preserve"> </v>
      </c>
    </row>
    <row r="688" spans="1:3" x14ac:dyDescent="0.25">
      <c r="A688">
        <f t="shared" si="23"/>
        <v>0</v>
      </c>
      <c r="B688">
        <v>681</v>
      </c>
      <c r="C688" t="str">
        <f t="shared" si="24"/>
        <v xml:space="preserve"> </v>
      </c>
    </row>
    <row r="689" spans="1:3" x14ac:dyDescent="0.25">
      <c r="A689">
        <f t="shared" si="23"/>
        <v>0</v>
      </c>
      <c r="B689">
        <v>682</v>
      </c>
      <c r="C689" t="str">
        <f t="shared" si="24"/>
        <v xml:space="preserve"> </v>
      </c>
    </row>
    <row r="690" spans="1:3" x14ac:dyDescent="0.25">
      <c r="A690">
        <f t="shared" si="23"/>
        <v>0</v>
      </c>
      <c r="B690">
        <v>683</v>
      </c>
      <c r="C690" t="str">
        <f t="shared" si="24"/>
        <v xml:space="preserve"> </v>
      </c>
    </row>
    <row r="691" spans="1:3" x14ac:dyDescent="0.25">
      <c r="A691">
        <f t="shared" si="23"/>
        <v>0</v>
      </c>
      <c r="B691">
        <v>684</v>
      </c>
      <c r="C691" t="str">
        <f t="shared" si="24"/>
        <v xml:space="preserve"> </v>
      </c>
    </row>
    <row r="692" spans="1:3" x14ac:dyDescent="0.25">
      <c r="A692">
        <f t="shared" si="23"/>
        <v>0</v>
      </c>
      <c r="B692">
        <v>685</v>
      </c>
      <c r="C692" t="str">
        <f t="shared" si="24"/>
        <v xml:space="preserve"> </v>
      </c>
    </row>
    <row r="693" spans="1:3" x14ac:dyDescent="0.25">
      <c r="A693">
        <f t="shared" si="23"/>
        <v>0</v>
      </c>
      <c r="B693">
        <v>686</v>
      </c>
      <c r="C693" t="str">
        <f t="shared" si="24"/>
        <v xml:space="preserve"> </v>
      </c>
    </row>
    <row r="694" spans="1:3" x14ac:dyDescent="0.25">
      <c r="A694">
        <f t="shared" si="23"/>
        <v>0</v>
      </c>
      <c r="B694">
        <v>687</v>
      </c>
      <c r="C694" t="str">
        <f t="shared" si="24"/>
        <v xml:space="preserve"> </v>
      </c>
    </row>
    <row r="695" spans="1:3" x14ac:dyDescent="0.25">
      <c r="A695">
        <f t="shared" si="23"/>
        <v>0</v>
      </c>
      <c r="B695">
        <v>688</v>
      </c>
      <c r="C695" t="str">
        <f t="shared" si="24"/>
        <v xml:space="preserve"> </v>
      </c>
    </row>
    <row r="696" spans="1:3" x14ac:dyDescent="0.25">
      <c r="A696">
        <f t="shared" si="23"/>
        <v>0</v>
      </c>
      <c r="B696">
        <v>689</v>
      </c>
      <c r="C696" t="str">
        <f t="shared" si="24"/>
        <v xml:space="preserve"> </v>
      </c>
    </row>
    <row r="697" spans="1:3" x14ac:dyDescent="0.25">
      <c r="A697">
        <f t="shared" si="23"/>
        <v>0</v>
      </c>
      <c r="B697">
        <v>690</v>
      </c>
      <c r="C697" t="str">
        <f t="shared" si="24"/>
        <v xml:space="preserve"> </v>
      </c>
    </row>
    <row r="698" spans="1:3" x14ac:dyDescent="0.25">
      <c r="A698">
        <f t="shared" si="23"/>
        <v>0</v>
      </c>
      <c r="B698">
        <v>691</v>
      </c>
      <c r="C698" t="str">
        <f t="shared" si="24"/>
        <v xml:space="preserve"> </v>
      </c>
    </row>
    <row r="699" spans="1:3" x14ac:dyDescent="0.25">
      <c r="A699">
        <f t="shared" si="23"/>
        <v>0</v>
      </c>
      <c r="B699">
        <v>692</v>
      </c>
      <c r="C699" t="str">
        <f t="shared" si="24"/>
        <v xml:space="preserve"> </v>
      </c>
    </row>
    <row r="700" spans="1:3" x14ac:dyDescent="0.25">
      <c r="A700">
        <f t="shared" si="23"/>
        <v>0</v>
      </c>
      <c r="B700">
        <v>693</v>
      </c>
      <c r="C700" t="str">
        <f t="shared" si="24"/>
        <v xml:space="preserve"> </v>
      </c>
    </row>
    <row r="701" spans="1:3" x14ac:dyDescent="0.25">
      <c r="A701">
        <f t="shared" si="23"/>
        <v>0</v>
      </c>
      <c r="B701">
        <v>694</v>
      </c>
      <c r="C701" t="str">
        <f t="shared" si="24"/>
        <v xml:space="preserve"> </v>
      </c>
    </row>
    <row r="702" spans="1:3" x14ac:dyDescent="0.25">
      <c r="A702">
        <f t="shared" si="23"/>
        <v>0</v>
      </c>
      <c r="B702">
        <v>695</v>
      </c>
      <c r="C702" t="str">
        <f t="shared" si="24"/>
        <v xml:space="preserve"> </v>
      </c>
    </row>
    <row r="703" spans="1:3" x14ac:dyDescent="0.25">
      <c r="A703">
        <f t="shared" si="23"/>
        <v>0</v>
      </c>
      <c r="B703">
        <v>696</v>
      </c>
      <c r="C703" t="str">
        <f t="shared" si="24"/>
        <v xml:space="preserve"> </v>
      </c>
    </row>
    <row r="704" spans="1:3" x14ac:dyDescent="0.25">
      <c r="A704">
        <f t="shared" si="23"/>
        <v>0</v>
      </c>
      <c r="B704">
        <v>697</v>
      </c>
      <c r="C704" t="str">
        <f t="shared" si="24"/>
        <v xml:space="preserve"> </v>
      </c>
    </row>
    <row r="705" spans="1:3" x14ac:dyDescent="0.25">
      <c r="A705">
        <f t="shared" si="23"/>
        <v>0</v>
      </c>
      <c r="B705">
        <v>698</v>
      </c>
      <c r="C705" t="str">
        <f t="shared" si="24"/>
        <v xml:space="preserve"> </v>
      </c>
    </row>
    <row r="706" spans="1:3" x14ac:dyDescent="0.25">
      <c r="A706">
        <f t="shared" si="23"/>
        <v>0</v>
      </c>
      <c r="B706">
        <v>699</v>
      </c>
      <c r="C706" t="str">
        <f t="shared" si="24"/>
        <v xml:space="preserve"> </v>
      </c>
    </row>
    <row r="707" spans="1:3" x14ac:dyDescent="0.25">
      <c r="A707">
        <f t="shared" si="23"/>
        <v>0</v>
      </c>
      <c r="B707">
        <v>700</v>
      </c>
      <c r="C707" t="str">
        <f t="shared" si="24"/>
        <v xml:space="preserve"> </v>
      </c>
    </row>
    <row r="708" spans="1:3" x14ac:dyDescent="0.25">
      <c r="A708">
        <f t="shared" si="23"/>
        <v>0</v>
      </c>
      <c r="B708">
        <v>701</v>
      </c>
      <c r="C708" t="str">
        <f t="shared" si="24"/>
        <v xml:space="preserve"> </v>
      </c>
    </row>
    <row r="709" spans="1:3" x14ac:dyDescent="0.25">
      <c r="A709">
        <f t="shared" si="23"/>
        <v>0</v>
      </c>
      <c r="B709">
        <v>702</v>
      </c>
      <c r="C709" t="str">
        <f t="shared" si="24"/>
        <v xml:space="preserve"> </v>
      </c>
    </row>
    <row r="710" spans="1:3" x14ac:dyDescent="0.25">
      <c r="A710">
        <f t="shared" si="23"/>
        <v>0</v>
      </c>
      <c r="B710">
        <v>703</v>
      </c>
      <c r="C710" t="str">
        <f t="shared" si="24"/>
        <v xml:space="preserve"> </v>
      </c>
    </row>
    <row r="711" spans="1:3" x14ac:dyDescent="0.25">
      <c r="A711">
        <f t="shared" si="23"/>
        <v>0</v>
      </c>
      <c r="B711">
        <v>704</v>
      </c>
      <c r="C711" t="str">
        <f t="shared" si="24"/>
        <v xml:space="preserve"> </v>
      </c>
    </row>
    <row r="712" spans="1:3" x14ac:dyDescent="0.25">
      <c r="A712">
        <f t="shared" si="23"/>
        <v>0</v>
      </c>
      <c r="B712">
        <v>705</v>
      </c>
      <c r="C712" t="str">
        <f t="shared" si="24"/>
        <v xml:space="preserve"> </v>
      </c>
    </row>
    <row r="713" spans="1:3" x14ac:dyDescent="0.25">
      <c r="A713">
        <f t="shared" ref="A713:A776" si="25">COUNTA(D713)</f>
        <v>0</v>
      </c>
      <c r="B713">
        <v>706</v>
      </c>
      <c r="C713" t="str">
        <f t="shared" si="24"/>
        <v xml:space="preserve"> </v>
      </c>
    </row>
    <row r="714" spans="1:3" x14ac:dyDescent="0.25">
      <c r="A714">
        <f t="shared" si="25"/>
        <v>0</v>
      </c>
      <c r="B714">
        <v>707</v>
      </c>
      <c r="C714" t="str">
        <f t="shared" si="24"/>
        <v xml:space="preserve"> </v>
      </c>
    </row>
    <row r="715" spans="1:3" x14ac:dyDescent="0.25">
      <c r="A715">
        <f t="shared" si="25"/>
        <v>0</v>
      </c>
      <c r="B715">
        <v>708</v>
      </c>
      <c r="C715" t="str">
        <f t="shared" si="24"/>
        <v xml:space="preserve"> </v>
      </c>
    </row>
    <row r="716" spans="1:3" x14ac:dyDescent="0.25">
      <c r="A716">
        <f t="shared" si="25"/>
        <v>0</v>
      </c>
      <c r="B716">
        <v>709</v>
      </c>
      <c r="C716" t="str">
        <f t="shared" ref="C716:C779" si="26">IF(A716=1,B716," ")</f>
        <v xml:space="preserve"> </v>
      </c>
    </row>
    <row r="717" spans="1:3" x14ac:dyDescent="0.25">
      <c r="A717">
        <f t="shared" si="25"/>
        <v>0</v>
      </c>
      <c r="B717">
        <v>710</v>
      </c>
      <c r="C717" t="str">
        <f t="shared" si="26"/>
        <v xml:space="preserve"> </v>
      </c>
    </row>
    <row r="718" spans="1:3" x14ac:dyDescent="0.25">
      <c r="A718">
        <f t="shared" si="25"/>
        <v>0</v>
      </c>
      <c r="B718">
        <v>711</v>
      </c>
      <c r="C718" t="str">
        <f t="shared" si="26"/>
        <v xml:space="preserve"> </v>
      </c>
    </row>
    <row r="719" spans="1:3" x14ac:dyDescent="0.25">
      <c r="A719">
        <f t="shared" si="25"/>
        <v>0</v>
      </c>
      <c r="B719">
        <v>712</v>
      </c>
      <c r="C719" t="str">
        <f t="shared" si="26"/>
        <v xml:space="preserve"> </v>
      </c>
    </row>
    <row r="720" spans="1:3" x14ac:dyDescent="0.25">
      <c r="A720">
        <f t="shared" si="25"/>
        <v>0</v>
      </c>
      <c r="B720">
        <v>713</v>
      </c>
      <c r="C720" t="str">
        <f t="shared" si="26"/>
        <v xml:space="preserve"> </v>
      </c>
    </row>
    <row r="721" spans="1:3" x14ac:dyDescent="0.25">
      <c r="A721">
        <f t="shared" si="25"/>
        <v>0</v>
      </c>
      <c r="B721">
        <v>714</v>
      </c>
      <c r="C721" t="str">
        <f t="shared" si="26"/>
        <v xml:space="preserve"> </v>
      </c>
    </row>
    <row r="722" spans="1:3" x14ac:dyDescent="0.25">
      <c r="A722">
        <f t="shared" si="25"/>
        <v>0</v>
      </c>
      <c r="B722">
        <v>715</v>
      </c>
      <c r="C722" t="str">
        <f t="shared" si="26"/>
        <v xml:space="preserve"> </v>
      </c>
    </row>
    <row r="723" spans="1:3" x14ac:dyDescent="0.25">
      <c r="A723">
        <f t="shared" si="25"/>
        <v>0</v>
      </c>
      <c r="B723">
        <v>716</v>
      </c>
      <c r="C723" t="str">
        <f t="shared" si="26"/>
        <v xml:space="preserve"> </v>
      </c>
    </row>
    <row r="724" spans="1:3" x14ac:dyDescent="0.25">
      <c r="A724">
        <f t="shared" si="25"/>
        <v>0</v>
      </c>
      <c r="B724">
        <v>717</v>
      </c>
      <c r="C724" t="str">
        <f t="shared" si="26"/>
        <v xml:space="preserve"> </v>
      </c>
    </row>
    <row r="725" spans="1:3" x14ac:dyDescent="0.25">
      <c r="A725">
        <f t="shared" si="25"/>
        <v>0</v>
      </c>
      <c r="B725">
        <v>718</v>
      </c>
      <c r="C725" t="str">
        <f t="shared" si="26"/>
        <v xml:space="preserve"> </v>
      </c>
    </row>
    <row r="726" spans="1:3" x14ac:dyDescent="0.25">
      <c r="A726">
        <f t="shared" si="25"/>
        <v>0</v>
      </c>
      <c r="B726">
        <v>719</v>
      </c>
      <c r="C726" t="str">
        <f t="shared" si="26"/>
        <v xml:space="preserve"> </v>
      </c>
    </row>
    <row r="727" spans="1:3" x14ac:dyDescent="0.25">
      <c r="A727">
        <f t="shared" si="25"/>
        <v>0</v>
      </c>
      <c r="B727">
        <v>720</v>
      </c>
      <c r="C727" t="str">
        <f t="shared" si="26"/>
        <v xml:space="preserve"> </v>
      </c>
    </row>
    <row r="728" spans="1:3" x14ac:dyDescent="0.25">
      <c r="A728">
        <f t="shared" si="25"/>
        <v>0</v>
      </c>
      <c r="B728">
        <v>721</v>
      </c>
      <c r="C728" t="str">
        <f t="shared" si="26"/>
        <v xml:space="preserve"> </v>
      </c>
    </row>
    <row r="729" spans="1:3" x14ac:dyDescent="0.25">
      <c r="A729">
        <f t="shared" si="25"/>
        <v>0</v>
      </c>
      <c r="B729">
        <v>722</v>
      </c>
      <c r="C729" t="str">
        <f t="shared" si="26"/>
        <v xml:space="preserve"> </v>
      </c>
    </row>
    <row r="730" spans="1:3" x14ac:dyDescent="0.25">
      <c r="A730">
        <f t="shared" si="25"/>
        <v>0</v>
      </c>
      <c r="B730">
        <v>723</v>
      </c>
      <c r="C730" t="str">
        <f t="shared" si="26"/>
        <v xml:space="preserve"> </v>
      </c>
    </row>
    <row r="731" spans="1:3" x14ac:dyDescent="0.25">
      <c r="A731">
        <f t="shared" si="25"/>
        <v>0</v>
      </c>
      <c r="B731">
        <v>724</v>
      </c>
      <c r="C731" t="str">
        <f t="shared" si="26"/>
        <v xml:space="preserve"> </v>
      </c>
    </row>
    <row r="732" spans="1:3" x14ac:dyDescent="0.25">
      <c r="A732">
        <f t="shared" si="25"/>
        <v>0</v>
      </c>
      <c r="B732">
        <v>725</v>
      </c>
      <c r="C732" t="str">
        <f t="shared" si="26"/>
        <v xml:space="preserve"> </v>
      </c>
    </row>
    <row r="733" spans="1:3" x14ac:dyDescent="0.25">
      <c r="A733">
        <f t="shared" si="25"/>
        <v>0</v>
      </c>
      <c r="B733">
        <v>726</v>
      </c>
      <c r="C733" t="str">
        <f t="shared" si="26"/>
        <v xml:space="preserve"> </v>
      </c>
    </row>
    <row r="734" spans="1:3" x14ac:dyDescent="0.25">
      <c r="A734">
        <f t="shared" si="25"/>
        <v>0</v>
      </c>
      <c r="B734">
        <v>727</v>
      </c>
      <c r="C734" t="str">
        <f t="shared" si="26"/>
        <v xml:space="preserve"> </v>
      </c>
    </row>
    <row r="735" spans="1:3" x14ac:dyDescent="0.25">
      <c r="A735">
        <f t="shared" si="25"/>
        <v>0</v>
      </c>
      <c r="B735">
        <v>728</v>
      </c>
      <c r="C735" t="str">
        <f t="shared" si="26"/>
        <v xml:space="preserve"> </v>
      </c>
    </row>
    <row r="736" spans="1:3" x14ac:dyDescent="0.25">
      <c r="A736">
        <f t="shared" si="25"/>
        <v>0</v>
      </c>
      <c r="B736">
        <v>729</v>
      </c>
      <c r="C736" t="str">
        <f t="shared" si="26"/>
        <v xml:space="preserve"> </v>
      </c>
    </row>
    <row r="737" spans="1:3" x14ac:dyDescent="0.25">
      <c r="A737">
        <f t="shared" si="25"/>
        <v>0</v>
      </c>
      <c r="B737">
        <v>730</v>
      </c>
      <c r="C737" t="str">
        <f t="shared" si="26"/>
        <v xml:space="preserve"> </v>
      </c>
    </row>
    <row r="738" spans="1:3" x14ac:dyDescent="0.25">
      <c r="A738">
        <f t="shared" si="25"/>
        <v>0</v>
      </c>
      <c r="B738">
        <v>731</v>
      </c>
      <c r="C738" t="str">
        <f t="shared" si="26"/>
        <v xml:space="preserve"> </v>
      </c>
    </row>
    <row r="739" spans="1:3" x14ac:dyDescent="0.25">
      <c r="A739">
        <f t="shared" si="25"/>
        <v>0</v>
      </c>
      <c r="B739">
        <v>732</v>
      </c>
      <c r="C739" t="str">
        <f t="shared" si="26"/>
        <v xml:space="preserve"> </v>
      </c>
    </row>
    <row r="740" spans="1:3" x14ac:dyDescent="0.25">
      <c r="A740">
        <f t="shared" si="25"/>
        <v>0</v>
      </c>
      <c r="B740">
        <v>733</v>
      </c>
      <c r="C740" t="str">
        <f t="shared" si="26"/>
        <v xml:space="preserve"> </v>
      </c>
    </row>
    <row r="741" spans="1:3" x14ac:dyDescent="0.25">
      <c r="A741">
        <f t="shared" si="25"/>
        <v>0</v>
      </c>
      <c r="B741">
        <v>734</v>
      </c>
      <c r="C741" t="str">
        <f t="shared" si="26"/>
        <v xml:space="preserve"> </v>
      </c>
    </row>
    <row r="742" spans="1:3" x14ac:dyDescent="0.25">
      <c r="A742">
        <f t="shared" si="25"/>
        <v>0</v>
      </c>
      <c r="B742">
        <v>735</v>
      </c>
      <c r="C742" t="str">
        <f t="shared" si="26"/>
        <v xml:space="preserve"> </v>
      </c>
    </row>
    <row r="743" spans="1:3" x14ac:dyDescent="0.25">
      <c r="A743">
        <f t="shared" si="25"/>
        <v>0</v>
      </c>
      <c r="B743">
        <v>736</v>
      </c>
      <c r="C743" t="str">
        <f t="shared" si="26"/>
        <v xml:space="preserve"> </v>
      </c>
    </row>
    <row r="744" spans="1:3" x14ac:dyDescent="0.25">
      <c r="A744">
        <f t="shared" si="25"/>
        <v>0</v>
      </c>
      <c r="B744">
        <v>737</v>
      </c>
      <c r="C744" t="str">
        <f t="shared" si="26"/>
        <v xml:space="preserve"> </v>
      </c>
    </row>
    <row r="745" spans="1:3" x14ac:dyDescent="0.25">
      <c r="A745">
        <f t="shared" si="25"/>
        <v>0</v>
      </c>
      <c r="B745">
        <v>738</v>
      </c>
      <c r="C745" t="str">
        <f t="shared" si="26"/>
        <v xml:space="preserve"> </v>
      </c>
    </row>
    <row r="746" spans="1:3" x14ac:dyDescent="0.25">
      <c r="A746">
        <f t="shared" si="25"/>
        <v>0</v>
      </c>
      <c r="B746">
        <v>739</v>
      </c>
      <c r="C746" t="str">
        <f t="shared" si="26"/>
        <v xml:space="preserve"> </v>
      </c>
    </row>
    <row r="747" spans="1:3" x14ac:dyDescent="0.25">
      <c r="A747">
        <f t="shared" si="25"/>
        <v>0</v>
      </c>
      <c r="B747">
        <v>740</v>
      </c>
      <c r="C747" t="str">
        <f t="shared" si="26"/>
        <v xml:space="preserve"> </v>
      </c>
    </row>
    <row r="748" spans="1:3" x14ac:dyDescent="0.25">
      <c r="A748">
        <f t="shared" si="25"/>
        <v>0</v>
      </c>
      <c r="B748">
        <v>741</v>
      </c>
      <c r="C748" t="str">
        <f t="shared" si="26"/>
        <v xml:space="preserve"> </v>
      </c>
    </row>
    <row r="749" spans="1:3" x14ac:dyDescent="0.25">
      <c r="A749">
        <f t="shared" si="25"/>
        <v>0</v>
      </c>
      <c r="B749">
        <v>742</v>
      </c>
      <c r="C749" t="str">
        <f t="shared" si="26"/>
        <v xml:space="preserve"> </v>
      </c>
    </row>
    <row r="750" spans="1:3" x14ac:dyDescent="0.25">
      <c r="A750">
        <f t="shared" si="25"/>
        <v>0</v>
      </c>
      <c r="B750">
        <v>743</v>
      </c>
      <c r="C750" t="str">
        <f t="shared" si="26"/>
        <v xml:space="preserve"> </v>
      </c>
    </row>
    <row r="751" spans="1:3" x14ac:dyDescent="0.25">
      <c r="A751">
        <f t="shared" si="25"/>
        <v>0</v>
      </c>
      <c r="B751">
        <v>744</v>
      </c>
      <c r="C751" t="str">
        <f t="shared" si="26"/>
        <v xml:space="preserve"> </v>
      </c>
    </row>
    <row r="752" spans="1:3" x14ac:dyDescent="0.25">
      <c r="A752">
        <f t="shared" si="25"/>
        <v>0</v>
      </c>
      <c r="B752">
        <v>745</v>
      </c>
      <c r="C752" t="str">
        <f t="shared" si="26"/>
        <v xml:space="preserve"> </v>
      </c>
    </row>
    <row r="753" spans="1:3" x14ac:dyDescent="0.25">
      <c r="A753">
        <f t="shared" si="25"/>
        <v>0</v>
      </c>
      <c r="B753">
        <v>746</v>
      </c>
      <c r="C753" t="str">
        <f t="shared" si="26"/>
        <v xml:space="preserve"> </v>
      </c>
    </row>
    <row r="754" spans="1:3" x14ac:dyDescent="0.25">
      <c r="A754">
        <f t="shared" si="25"/>
        <v>0</v>
      </c>
      <c r="B754">
        <v>747</v>
      </c>
      <c r="C754" t="str">
        <f t="shared" si="26"/>
        <v xml:space="preserve"> </v>
      </c>
    </row>
    <row r="755" spans="1:3" x14ac:dyDescent="0.25">
      <c r="A755">
        <f t="shared" si="25"/>
        <v>0</v>
      </c>
      <c r="B755">
        <v>748</v>
      </c>
      <c r="C755" t="str">
        <f t="shared" si="26"/>
        <v xml:space="preserve"> </v>
      </c>
    </row>
    <row r="756" spans="1:3" x14ac:dyDescent="0.25">
      <c r="A756">
        <f t="shared" si="25"/>
        <v>0</v>
      </c>
      <c r="B756">
        <v>749</v>
      </c>
      <c r="C756" t="str">
        <f t="shared" si="26"/>
        <v xml:space="preserve"> </v>
      </c>
    </row>
    <row r="757" spans="1:3" x14ac:dyDescent="0.25">
      <c r="A757">
        <f t="shared" si="25"/>
        <v>0</v>
      </c>
      <c r="B757">
        <v>750</v>
      </c>
      <c r="C757" t="str">
        <f t="shared" si="26"/>
        <v xml:space="preserve"> </v>
      </c>
    </row>
    <row r="758" spans="1:3" x14ac:dyDescent="0.25">
      <c r="A758">
        <f t="shared" si="25"/>
        <v>0</v>
      </c>
      <c r="B758">
        <v>751</v>
      </c>
      <c r="C758" t="str">
        <f t="shared" si="26"/>
        <v xml:space="preserve"> </v>
      </c>
    </row>
    <row r="759" spans="1:3" x14ac:dyDescent="0.25">
      <c r="A759">
        <f t="shared" si="25"/>
        <v>0</v>
      </c>
      <c r="B759">
        <v>752</v>
      </c>
      <c r="C759" t="str">
        <f t="shared" si="26"/>
        <v xml:space="preserve"> </v>
      </c>
    </row>
    <row r="760" spans="1:3" x14ac:dyDescent="0.25">
      <c r="A760">
        <f t="shared" si="25"/>
        <v>0</v>
      </c>
      <c r="B760">
        <v>753</v>
      </c>
      <c r="C760" t="str">
        <f t="shared" si="26"/>
        <v xml:space="preserve"> </v>
      </c>
    </row>
    <row r="761" spans="1:3" x14ac:dyDescent="0.25">
      <c r="A761">
        <f t="shared" si="25"/>
        <v>0</v>
      </c>
      <c r="B761">
        <v>754</v>
      </c>
      <c r="C761" t="str">
        <f t="shared" si="26"/>
        <v xml:space="preserve"> </v>
      </c>
    </row>
    <row r="762" spans="1:3" x14ac:dyDescent="0.25">
      <c r="A762">
        <f t="shared" si="25"/>
        <v>0</v>
      </c>
      <c r="B762">
        <v>755</v>
      </c>
      <c r="C762" t="str">
        <f t="shared" si="26"/>
        <v xml:space="preserve"> </v>
      </c>
    </row>
    <row r="763" spans="1:3" x14ac:dyDescent="0.25">
      <c r="A763">
        <f t="shared" si="25"/>
        <v>0</v>
      </c>
      <c r="B763">
        <v>756</v>
      </c>
      <c r="C763" t="str">
        <f t="shared" si="26"/>
        <v xml:space="preserve"> </v>
      </c>
    </row>
    <row r="764" spans="1:3" x14ac:dyDescent="0.25">
      <c r="A764">
        <f t="shared" si="25"/>
        <v>0</v>
      </c>
      <c r="B764">
        <v>757</v>
      </c>
      <c r="C764" t="str">
        <f t="shared" si="26"/>
        <v xml:space="preserve"> </v>
      </c>
    </row>
    <row r="765" spans="1:3" x14ac:dyDescent="0.25">
      <c r="A765">
        <f t="shared" si="25"/>
        <v>0</v>
      </c>
      <c r="B765">
        <v>758</v>
      </c>
      <c r="C765" t="str">
        <f t="shared" si="26"/>
        <v xml:space="preserve"> </v>
      </c>
    </row>
    <row r="766" spans="1:3" x14ac:dyDescent="0.25">
      <c r="A766">
        <f t="shared" si="25"/>
        <v>0</v>
      </c>
      <c r="B766">
        <v>759</v>
      </c>
      <c r="C766" t="str">
        <f t="shared" si="26"/>
        <v xml:space="preserve"> </v>
      </c>
    </row>
    <row r="767" spans="1:3" x14ac:dyDescent="0.25">
      <c r="A767">
        <f t="shared" si="25"/>
        <v>0</v>
      </c>
      <c r="B767">
        <v>760</v>
      </c>
      <c r="C767" t="str">
        <f t="shared" si="26"/>
        <v xml:space="preserve"> </v>
      </c>
    </row>
    <row r="768" spans="1:3" x14ac:dyDescent="0.25">
      <c r="A768">
        <f t="shared" si="25"/>
        <v>0</v>
      </c>
      <c r="B768">
        <v>761</v>
      </c>
      <c r="C768" t="str">
        <f t="shared" si="26"/>
        <v xml:space="preserve"> </v>
      </c>
    </row>
    <row r="769" spans="1:3" x14ac:dyDescent="0.25">
      <c r="A769">
        <f t="shared" si="25"/>
        <v>0</v>
      </c>
      <c r="B769">
        <v>762</v>
      </c>
      <c r="C769" t="str">
        <f t="shared" si="26"/>
        <v xml:space="preserve"> </v>
      </c>
    </row>
    <row r="770" spans="1:3" x14ac:dyDescent="0.25">
      <c r="A770">
        <f t="shared" si="25"/>
        <v>0</v>
      </c>
      <c r="B770">
        <v>763</v>
      </c>
      <c r="C770" t="str">
        <f t="shared" si="26"/>
        <v xml:space="preserve"> </v>
      </c>
    </row>
    <row r="771" spans="1:3" x14ac:dyDescent="0.25">
      <c r="A771">
        <f t="shared" si="25"/>
        <v>0</v>
      </c>
      <c r="B771">
        <v>764</v>
      </c>
      <c r="C771" t="str">
        <f t="shared" si="26"/>
        <v xml:space="preserve"> </v>
      </c>
    </row>
    <row r="772" spans="1:3" x14ac:dyDescent="0.25">
      <c r="A772">
        <f t="shared" si="25"/>
        <v>0</v>
      </c>
      <c r="B772">
        <v>765</v>
      </c>
      <c r="C772" t="str">
        <f t="shared" si="26"/>
        <v xml:space="preserve"> </v>
      </c>
    </row>
    <row r="773" spans="1:3" x14ac:dyDescent="0.25">
      <c r="A773">
        <f t="shared" si="25"/>
        <v>0</v>
      </c>
      <c r="B773">
        <v>766</v>
      </c>
      <c r="C773" t="str">
        <f t="shared" si="26"/>
        <v xml:space="preserve"> </v>
      </c>
    </row>
    <row r="774" spans="1:3" x14ac:dyDescent="0.25">
      <c r="A774">
        <f t="shared" si="25"/>
        <v>0</v>
      </c>
      <c r="B774">
        <v>767</v>
      </c>
      <c r="C774" t="str">
        <f t="shared" si="26"/>
        <v xml:space="preserve"> </v>
      </c>
    </row>
    <row r="775" spans="1:3" x14ac:dyDescent="0.25">
      <c r="A775">
        <f t="shared" si="25"/>
        <v>0</v>
      </c>
      <c r="B775">
        <v>768</v>
      </c>
      <c r="C775" t="str">
        <f t="shared" si="26"/>
        <v xml:space="preserve"> </v>
      </c>
    </row>
    <row r="776" spans="1:3" x14ac:dyDescent="0.25">
      <c r="A776">
        <f t="shared" si="25"/>
        <v>0</v>
      </c>
      <c r="B776">
        <v>769</v>
      </c>
      <c r="C776" t="str">
        <f t="shared" si="26"/>
        <v xml:space="preserve"> </v>
      </c>
    </row>
    <row r="777" spans="1:3" x14ac:dyDescent="0.25">
      <c r="A777">
        <f t="shared" ref="A777:A840" si="27">COUNTA(D777)</f>
        <v>0</v>
      </c>
      <c r="B777">
        <v>770</v>
      </c>
      <c r="C777" t="str">
        <f t="shared" si="26"/>
        <v xml:space="preserve"> </v>
      </c>
    </row>
    <row r="778" spans="1:3" x14ac:dyDescent="0.25">
      <c r="A778">
        <f t="shared" si="27"/>
        <v>0</v>
      </c>
      <c r="B778">
        <v>771</v>
      </c>
      <c r="C778" t="str">
        <f t="shared" si="26"/>
        <v xml:space="preserve"> </v>
      </c>
    </row>
    <row r="779" spans="1:3" x14ac:dyDescent="0.25">
      <c r="A779">
        <f t="shared" si="27"/>
        <v>0</v>
      </c>
      <c r="B779">
        <v>772</v>
      </c>
      <c r="C779" t="str">
        <f t="shared" si="26"/>
        <v xml:space="preserve"> </v>
      </c>
    </row>
    <row r="780" spans="1:3" x14ac:dyDescent="0.25">
      <c r="A780">
        <f t="shared" si="27"/>
        <v>0</v>
      </c>
      <c r="B780">
        <v>773</v>
      </c>
      <c r="C780" t="str">
        <f t="shared" ref="C780:C843" si="28">IF(A780=1,B780," ")</f>
        <v xml:space="preserve"> </v>
      </c>
    </row>
    <row r="781" spans="1:3" x14ac:dyDescent="0.25">
      <c r="A781">
        <f t="shared" si="27"/>
        <v>0</v>
      </c>
      <c r="B781">
        <v>774</v>
      </c>
      <c r="C781" t="str">
        <f t="shared" si="28"/>
        <v xml:space="preserve"> </v>
      </c>
    </row>
    <row r="782" spans="1:3" x14ac:dyDescent="0.25">
      <c r="A782">
        <f t="shared" si="27"/>
        <v>0</v>
      </c>
      <c r="B782">
        <v>775</v>
      </c>
      <c r="C782" t="str">
        <f t="shared" si="28"/>
        <v xml:space="preserve"> </v>
      </c>
    </row>
    <row r="783" spans="1:3" x14ac:dyDescent="0.25">
      <c r="A783">
        <f t="shared" si="27"/>
        <v>0</v>
      </c>
      <c r="B783">
        <v>776</v>
      </c>
      <c r="C783" t="str">
        <f t="shared" si="28"/>
        <v xml:space="preserve"> </v>
      </c>
    </row>
    <row r="784" spans="1:3" x14ac:dyDescent="0.25">
      <c r="A784">
        <f t="shared" si="27"/>
        <v>0</v>
      </c>
      <c r="B784">
        <v>777</v>
      </c>
      <c r="C784" t="str">
        <f t="shared" si="28"/>
        <v xml:space="preserve"> </v>
      </c>
    </row>
    <row r="785" spans="1:3" x14ac:dyDescent="0.25">
      <c r="A785">
        <f t="shared" si="27"/>
        <v>0</v>
      </c>
      <c r="B785">
        <v>778</v>
      </c>
      <c r="C785" t="str">
        <f t="shared" si="28"/>
        <v xml:space="preserve"> </v>
      </c>
    </row>
    <row r="786" spans="1:3" x14ac:dyDescent="0.25">
      <c r="A786">
        <f t="shared" si="27"/>
        <v>0</v>
      </c>
      <c r="B786">
        <v>779</v>
      </c>
      <c r="C786" t="str">
        <f t="shared" si="28"/>
        <v xml:space="preserve"> </v>
      </c>
    </row>
    <row r="787" spans="1:3" x14ac:dyDescent="0.25">
      <c r="A787">
        <f t="shared" si="27"/>
        <v>0</v>
      </c>
      <c r="B787">
        <v>780</v>
      </c>
      <c r="C787" t="str">
        <f t="shared" si="28"/>
        <v xml:space="preserve"> </v>
      </c>
    </row>
    <row r="788" spans="1:3" x14ac:dyDescent="0.25">
      <c r="A788">
        <f t="shared" si="27"/>
        <v>0</v>
      </c>
      <c r="B788">
        <v>781</v>
      </c>
      <c r="C788" t="str">
        <f t="shared" si="28"/>
        <v xml:space="preserve"> </v>
      </c>
    </row>
    <row r="789" spans="1:3" x14ac:dyDescent="0.25">
      <c r="A789">
        <f t="shared" si="27"/>
        <v>0</v>
      </c>
      <c r="B789">
        <v>782</v>
      </c>
      <c r="C789" t="str">
        <f t="shared" si="28"/>
        <v xml:space="preserve"> </v>
      </c>
    </row>
    <row r="790" spans="1:3" x14ac:dyDescent="0.25">
      <c r="A790">
        <f t="shared" si="27"/>
        <v>0</v>
      </c>
      <c r="B790">
        <v>783</v>
      </c>
      <c r="C790" t="str">
        <f t="shared" si="28"/>
        <v xml:space="preserve"> </v>
      </c>
    </row>
    <row r="791" spans="1:3" x14ac:dyDescent="0.25">
      <c r="A791">
        <f t="shared" si="27"/>
        <v>0</v>
      </c>
      <c r="B791">
        <v>784</v>
      </c>
      <c r="C791" t="str">
        <f t="shared" si="28"/>
        <v xml:space="preserve"> </v>
      </c>
    </row>
    <row r="792" spans="1:3" x14ac:dyDescent="0.25">
      <c r="A792">
        <f t="shared" si="27"/>
        <v>0</v>
      </c>
      <c r="B792">
        <v>785</v>
      </c>
      <c r="C792" t="str">
        <f t="shared" si="28"/>
        <v xml:space="preserve"> </v>
      </c>
    </row>
    <row r="793" spans="1:3" x14ac:dyDescent="0.25">
      <c r="A793">
        <f t="shared" si="27"/>
        <v>0</v>
      </c>
      <c r="B793">
        <v>786</v>
      </c>
      <c r="C793" t="str">
        <f t="shared" si="28"/>
        <v xml:space="preserve"> </v>
      </c>
    </row>
    <row r="794" spans="1:3" x14ac:dyDescent="0.25">
      <c r="A794">
        <f t="shared" si="27"/>
        <v>0</v>
      </c>
      <c r="B794">
        <v>787</v>
      </c>
      <c r="C794" t="str">
        <f t="shared" si="28"/>
        <v xml:space="preserve"> </v>
      </c>
    </row>
    <row r="795" spans="1:3" x14ac:dyDescent="0.25">
      <c r="A795">
        <f t="shared" si="27"/>
        <v>0</v>
      </c>
      <c r="B795">
        <v>788</v>
      </c>
      <c r="C795" t="str">
        <f t="shared" si="28"/>
        <v xml:space="preserve"> </v>
      </c>
    </row>
    <row r="796" spans="1:3" x14ac:dyDescent="0.25">
      <c r="A796">
        <f t="shared" si="27"/>
        <v>0</v>
      </c>
      <c r="B796">
        <v>789</v>
      </c>
      <c r="C796" t="str">
        <f t="shared" si="28"/>
        <v xml:space="preserve"> </v>
      </c>
    </row>
    <row r="797" spans="1:3" x14ac:dyDescent="0.25">
      <c r="A797">
        <f t="shared" si="27"/>
        <v>0</v>
      </c>
      <c r="B797">
        <v>790</v>
      </c>
      <c r="C797" t="str">
        <f t="shared" si="28"/>
        <v xml:space="preserve"> </v>
      </c>
    </row>
    <row r="798" spans="1:3" x14ac:dyDescent="0.25">
      <c r="A798">
        <f t="shared" si="27"/>
        <v>0</v>
      </c>
      <c r="B798">
        <v>791</v>
      </c>
      <c r="C798" t="str">
        <f t="shared" si="28"/>
        <v xml:space="preserve"> </v>
      </c>
    </row>
    <row r="799" spans="1:3" x14ac:dyDescent="0.25">
      <c r="A799">
        <f t="shared" si="27"/>
        <v>0</v>
      </c>
      <c r="B799">
        <v>792</v>
      </c>
      <c r="C799" t="str">
        <f t="shared" si="28"/>
        <v xml:space="preserve"> </v>
      </c>
    </row>
    <row r="800" spans="1:3" x14ac:dyDescent="0.25">
      <c r="A800">
        <f t="shared" si="27"/>
        <v>0</v>
      </c>
      <c r="B800">
        <v>793</v>
      </c>
      <c r="C800" t="str">
        <f t="shared" si="28"/>
        <v xml:space="preserve"> </v>
      </c>
    </row>
    <row r="801" spans="1:3" x14ac:dyDescent="0.25">
      <c r="A801">
        <f t="shared" si="27"/>
        <v>0</v>
      </c>
      <c r="B801">
        <v>794</v>
      </c>
      <c r="C801" t="str">
        <f t="shared" si="28"/>
        <v xml:space="preserve"> </v>
      </c>
    </row>
    <row r="802" spans="1:3" x14ac:dyDescent="0.25">
      <c r="A802">
        <f t="shared" si="27"/>
        <v>0</v>
      </c>
      <c r="B802">
        <v>795</v>
      </c>
      <c r="C802" t="str">
        <f t="shared" si="28"/>
        <v xml:space="preserve"> </v>
      </c>
    </row>
    <row r="803" spans="1:3" x14ac:dyDescent="0.25">
      <c r="A803">
        <f t="shared" si="27"/>
        <v>0</v>
      </c>
      <c r="B803">
        <v>796</v>
      </c>
      <c r="C803" t="str">
        <f t="shared" si="28"/>
        <v xml:space="preserve"> </v>
      </c>
    </row>
    <row r="804" spans="1:3" x14ac:dyDescent="0.25">
      <c r="A804">
        <f t="shared" si="27"/>
        <v>0</v>
      </c>
      <c r="B804">
        <v>797</v>
      </c>
      <c r="C804" t="str">
        <f t="shared" si="28"/>
        <v xml:space="preserve"> </v>
      </c>
    </row>
    <row r="805" spans="1:3" x14ac:dyDescent="0.25">
      <c r="A805">
        <f t="shared" si="27"/>
        <v>0</v>
      </c>
      <c r="B805">
        <v>798</v>
      </c>
      <c r="C805" t="str">
        <f t="shared" si="28"/>
        <v xml:space="preserve"> </v>
      </c>
    </row>
    <row r="806" spans="1:3" x14ac:dyDescent="0.25">
      <c r="A806">
        <f t="shared" si="27"/>
        <v>0</v>
      </c>
      <c r="B806">
        <v>799</v>
      </c>
      <c r="C806" t="str">
        <f t="shared" si="28"/>
        <v xml:space="preserve"> </v>
      </c>
    </row>
    <row r="807" spans="1:3" x14ac:dyDescent="0.25">
      <c r="A807">
        <f t="shared" si="27"/>
        <v>0</v>
      </c>
      <c r="B807">
        <v>800</v>
      </c>
      <c r="C807" t="str">
        <f t="shared" si="28"/>
        <v xml:space="preserve"> </v>
      </c>
    </row>
    <row r="808" spans="1:3" x14ac:dyDescent="0.25">
      <c r="A808">
        <f t="shared" si="27"/>
        <v>0</v>
      </c>
      <c r="B808">
        <v>801</v>
      </c>
      <c r="C808" t="str">
        <f t="shared" si="28"/>
        <v xml:space="preserve"> </v>
      </c>
    </row>
    <row r="809" spans="1:3" x14ac:dyDescent="0.25">
      <c r="A809">
        <f t="shared" si="27"/>
        <v>0</v>
      </c>
      <c r="B809">
        <v>802</v>
      </c>
      <c r="C809" t="str">
        <f t="shared" si="28"/>
        <v xml:space="preserve"> </v>
      </c>
    </row>
    <row r="810" spans="1:3" x14ac:dyDescent="0.25">
      <c r="A810">
        <f t="shared" si="27"/>
        <v>0</v>
      </c>
      <c r="B810">
        <v>803</v>
      </c>
      <c r="C810" t="str">
        <f t="shared" si="28"/>
        <v xml:space="preserve"> </v>
      </c>
    </row>
    <row r="811" spans="1:3" x14ac:dyDescent="0.25">
      <c r="A811">
        <f t="shared" si="27"/>
        <v>0</v>
      </c>
      <c r="B811">
        <v>804</v>
      </c>
      <c r="C811" t="str">
        <f t="shared" si="28"/>
        <v xml:space="preserve"> </v>
      </c>
    </row>
    <row r="812" spans="1:3" x14ac:dyDescent="0.25">
      <c r="A812">
        <f t="shared" si="27"/>
        <v>0</v>
      </c>
      <c r="B812">
        <v>805</v>
      </c>
      <c r="C812" t="str">
        <f t="shared" si="28"/>
        <v xml:space="preserve"> </v>
      </c>
    </row>
    <row r="813" spans="1:3" x14ac:dyDescent="0.25">
      <c r="A813">
        <f t="shared" si="27"/>
        <v>0</v>
      </c>
      <c r="B813">
        <v>806</v>
      </c>
      <c r="C813" t="str">
        <f t="shared" si="28"/>
        <v xml:space="preserve"> </v>
      </c>
    </row>
    <row r="814" spans="1:3" x14ac:dyDescent="0.25">
      <c r="A814">
        <f t="shared" si="27"/>
        <v>0</v>
      </c>
      <c r="B814">
        <v>807</v>
      </c>
      <c r="C814" t="str">
        <f t="shared" si="28"/>
        <v xml:space="preserve"> </v>
      </c>
    </row>
    <row r="815" spans="1:3" x14ac:dyDescent="0.25">
      <c r="A815">
        <f t="shared" si="27"/>
        <v>0</v>
      </c>
      <c r="B815">
        <v>808</v>
      </c>
      <c r="C815" t="str">
        <f t="shared" si="28"/>
        <v xml:space="preserve"> </v>
      </c>
    </row>
    <row r="816" spans="1:3" x14ac:dyDescent="0.25">
      <c r="A816">
        <f t="shared" si="27"/>
        <v>0</v>
      </c>
      <c r="B816">
        <v>809</v>
      </c>
      <c r="C816" t="str">
        <f t="shared" si="28"/>
        <v xml:space="preserve"> </v>
      </c>
    </row>
    <row r="817" spans="1:3" x14ac:dyDescent="0.25">
      <c r="A817">
        <f t="shared" si="27"/>
        <v>0</v>
      </c>
      <c r="B817">
        <v>810</v>
      </c>
      <c r="C817" t="str">
        <f t="shared" si="28"/>
        <v xml:space="preserve"> </v>
      </c>
    </row>
    <row r="818" spans="1:3" x14ac:dyDescent="0.25">
      <c r="A818">
        <f t="shared" si="27"/>
        <v>0</v>
      </c>
      <c r="B818">
        <v>811</v>
      </c>
      <c r="C818" t="str">
        <f t="shared" si="28"/>
        <v xml:space="preserve"> </v>
      </c>
    </row>
    <row r="819" spans="1:3" x14ac:dyDescent="0.25">
      <c r="A819">
        <f t="shared" si="27"/>
        <v>0</v>
      </c>
      <c r="B819">
        <v>812</v>
      </c>
      <c r="C819" t="str">
        <f t="shared" si="28"/>
        <v xml:space="preserve"> </v>
      </c>
    </row>
    <row r="820" spans="1:3" x14ac:dyDescent="0.25">
      <c r="A820">
        <f t="shared" si="27"/>
        <v>0</v>
      </c>
      <c r="B820">
        <v>813</v>
      </c>
      <c r="C820" t="str">
        <f t="shared" si="28"/>
        <v xml:space="preserve"> </v>
      </c>
    </row>
    <row r="821" spans="1:3" x14ac:dyDescent="0.25">
      <c r="A821">
        <f t="shared" si="27"/>
        <v>0</v>
      </c>
      <c r="B821">
        <v>814</v>
      </c>
      <c r="C821" t="str">
        <f t="shared" si="28"/>
        <v xml:space="preserve"> </v>
      </c>
    </row>
    <row r="822" spans="1:3" x14ac:dyDescent="0.25">
      <c r="A822">
        <f t="shared" si="27"/>
        <v>0</v>
      </c>
      <c r="B822">
        <v>815</v>
      </c>
      <c r="C822" t="str">
        <f t="shared" si="28"/>
        <v xml:space="preserve"> </v>
      </c>
    </row>
    <row r="823" spans="1:3" x14ac:dyDescent="0.25">
      <c r="A823">
        <f t="shared" si="27"/>
        <v>0</v>
      </c>
      <c r="B823">
        <v>816</v>
      </c>
      <c r="C823" t="str">
        <f t="shared" si="28"/>
        <v xml:space="preserve"> </v>
      </c>
    </row>
    <row r="824" spans="1:3" x14ac:dyDescent="0.25">
      <c r="A824">
        <f t="shared" si="27"/>
        <v>0</v>
      </c>
      <c r="B824">
        <v>817</v>
      </c>
      <c r="C824" t="str">
        <f t="shared" si="28"/>
        <v xml:space="preserve"> </v>
      </c>
    </row>
    <row r="825" spans="1:3" x14ac:dyDescent="0.25">
      <c r="A825">
        <f t="shared" si="27"/>
        <v>0</v>
      </c>
      <c r="B825">
        <v>818</v>
      </c>
      <c r="C825" t="str">
        <f t="shared" si="28"/>
        <v xml:space="preserve"> </v>
      </c>
    </row>
    <row r="826" spans="1:3" x14ac:dyDescent="0.25">
      <c r="A826">
        <f t="shared" si="27"/>
        <v>0</v>
      </c>
      <c r="B826">
        <v>819</v>
      </c>
      <c r="C826" t="str">
        <f t="shared" si="28"/>
        <v xml:space="preserve"> </v>
      </c>
    </row>
    <row r="827" spans="1:3" x14ac:dyDescent="0.25">
      <c r="A827">
        <f t="shared" si="27"/>
        <v>0</v>
      </c>
      <c r="B827">
        <v>820</v>
      </c>
      <c r="C827" t="str">
        <f t="shared" si="28"/>
        <v xml:space="preserve"> </v>
      </c>
    </row>
    <row r="828" spans="1:3" x14ac:dyDescent="0.25">
      <c r="A828">
        <f t="shared" si="27"/>
        <v>0</v>
      </c>
      <c r="B828">
        <v>821</v>
      </c>
      <c r="C828" t="str">
        <f t="shared" si="28"/>
        <v xml:space="preserve"> </v>
      </c>
    </row>
    <row r="829" spans="1:3" x14ac:dyDescent="0.25">
      <c r="A829">
        <f t="shared" si="27"/>
        <v>0</v>
      </c>
      <c r="B829">
        <v>822</v>
      </c>
      <c r="C829" t="str">
        <f t="shared" si="28"/>
        <v xml:space="preserve"> </v>
      </c>
    </row>
    <row r="830" spans="1:3" x14ac:dyDescent="0.25">
      <c r="A830">
        <f t="shared" si="27"/>
        <v>0</v>
      </c>
      <c r="B830">
        <v>823</v>
      </c>
      <c r="C830" t="str">
        <f t="shared" si="28"/>
        <v xml:space="preserve"> </v>
      </c>
    </row>
    <row r="831" spans="1:3" x14ac:dyDescent="0.25">
      <c r="A831">
        <f t="shared" si="27"/>
        <v>0</v>
      </c>
      <c r="B831">
        <v>824</v>
      </c>
      <c r="C831" t="str">
        <f t="shared" si="28"/>
        <v xml:space="preserve"> </v>
      </c>
    </row>
    <row r="832" spans="1:3" x14ac:dyDescent="0.25">
      <c r="A832">
        <f t="shared" si="27"/>
        <v>0</v>
      </c>
      <c r="B832">
        <v>825</v>
      </c>
      <c r="C832" t="str">
        <f t="shared" si="28"/>
        <v xml:space="preserve"> </v>
      </c>
    </row>
    <row r="833" spans="1:3" x14ac:dyDescent="0.25">
      <c r="A833">
        <f t="shared" si="27"/>
        <v>0</v>
      </c>
      <c r="B833">
        <v>826</v>
      </c>
      <c r="C833" t="str">
        <f t="shared" si="28"/>
        <v xml:space="preserve"> </v>
      </c>
    </row>
    <row r="834" spans="1:3" x14ac:dyDescent="0.25">
      <c r="A834">
        <f t="shared" si="27"/>
        <v>0</v>
      </c>
      <c r="B834">
        <v>827</v>
      </c>
      <c r="C834" t="str">
        <f t="shared" si="28"/>
        <v xml:space="preserve"> </v>
      </c>
    </row>
    <row r="835" spans="1:3" x14ac:dyDescent="0.25">
      <c r="A835">
        <f t="shared" si="27"/>
        <v>0</v>
      </c>
      <c r="B835">
        <v>828</v>
      </c>
      <c r="C835" t="str">
        <f t="shared" si="28"/>
        <v xml:space="preserve"> </v>
      </c>
    </row>
    <row r="836" spans="1:3" x14ac:dyDescent="0.25">
      <c r="A836">
        <f t="shared" si="27"/>
        <v>0</v>
      </c>
      <c r="B836">
        <v>829</v>
      </c>
      <c r="C836" t="str">
        <f t="shared" si="28"/>
        <v xml:space="preserve"> </v>
      </c>
    </row>
    <row r="837" spans="1:3" x14ac:dyDescent="0.25">
      <c r="A837">
        <f t="shared" si="27"/>
        <v>0</v>
      </c>
      <c r="B837">
        <v>830</v>
      </c>
      <c r="C837" t="str">
        <f t="shared" si="28"/>
        <v xml:space="preserve"> </v>
      </c>
    </row>
    <row r="838" spans="1:3" x14ac:dyDescent="0.25">
      <c r="A838">
        <f t="shared" si="27"/>
        <v>0</v>
      </c>
      <c r="B838">
        <v>831</v>
      </c>
      <c r="C838" t="str">
        <f t="shared" si="28"/>
        <v xml:space="preserve"> </v>
      </c>
    </row>
    <row r="839" spans="1:3" x14ac:dyDescent="0.25">
      <c r="A839">
        <f t="shared" si="27"/>
        <v>0</v>
      </c>
      <c r="B839">
        <v>832</v>
      </c>
      <c r="C839" t="str">
        <f t="shared" si="28"/>
        <v xml:space="preserve"> </v>
      </c>
    </row>
    <row r="840" spans="1:3" x14ac:dyDescent="0.25">
      <c r="A840">
        <f t="shared" si="27"/>
        <v>0</v>
      </c>
      <c r="B840">
        <v>833</v>
      </c>
      <c r="C840" t="str">
        <f t="shared" si="28"/>
        <v xml:space="preserve"> </v>
      </c>
    </row>
    <row r="841" spans="1:3" x14ac:dyDescent="0.25">
      <c r="A841">
        <f t="shared" ref="A841:A904" si="29">COUNTA(D841)</f>
        <v>0</v>
      </c>
      <c r="B841">
        <v>834</v>
      </c>
      <c r="C841" t="str">
        <f t="shared" si="28"/>
        <v xml:space="preserve"> </v>
      </c>
    </row>
    <row r="842" spans="1:3" x14ac:dyDescent="0.25">
      <c r="A842">
        <f t="shared" si="29"/>
        <v>0</v>
      </c>
      <c r="B842">
        <v>835</v>
      </c>
      <c r="C842" t="str">
        <f t="shared" si="28"/>
        <v xml:space="preserve"> </v>
      </c>
    </row>
    <row r="843" spans="1:3" x14ac:dyDescent="0.25">
      <c r="A843">
        <f t="shared" si="29"/>
        <v>0</v>
      </c>
      <c r="B843">
        <v>836</v>
      </c>
      <c r="C843" t="str">
        <f t="shared" si="28"/>
        <v xml:space="preserve"> </v>
      </c>
    </row>
    <row r="844" spans="1:3" x14ac:dyDescent="0.25">
      <c r="A844">
        <f t="shared" si="29"/>
        <v>0</v>
      </c>
      <c r="B844">
        <v>837</v>
      </c>
      <c r="C844" t="str">
        <f t="shared" ref="C844:C907" si="30">IF(A844=1,B844," ")</f>
        <v xml:space="preserve"> </v>
      </c>
    </row>
    <row r="845" spans="1:3" x14ac:dyDescent="0.25">
      <c r="A845">
        <f t="shared" si="29"/>
        <v>0</v>
      </c>
      <c r="B845">
        <v>838</v>
      </c>
      <c r="C845" t="str">
        <f t="shared" si="30"/>
        <v xml:space="preserve"> </v>
      </c>
    </row>
    <row r="846" spans="1:3" x14ac:dyDescent="0.25">
      <c r="A846">
        <f t="shared" si="29"/>
        <v>0</v>
      </c>
      <c r="B846">
        <v>839</v>
      </c>
      <c r="C846" t="str">
        <f t="shared" si="30"/>
        <v xml:space="preserve"> </v>
      </c>
    </row>
    <row r="847" spans="1:3" x14ac:dyDescent="0.25">
      <c r="A847">
        <f t="shared" si="29"/>
        <v>0</v>
      </c>
      <c r="B847">
        <v>840</v>
      </c>
      <c r="C847" t="str">
        <f t="shared" si="30"/>
        <v xml:space="preserve"> </v>
      </c>
    </row>
    <row r="848" spans="1:3" x14ac:dyDescent="0.25">
      <c r="A848">
        <f t="shared" si="29"/>
        <v>0</v>
      </c>
      <c r="B848">
        <v>841</v>
      </c>
      <c r="C848" t="str">
        <f t="shared" si="30"/>
        <v xml:space="preserve"> </v>
      </c>
    </row>
    <row r="849" spans="1:3" x14ac:dyDescent="0.25">
      <c r="A849">
        <f t="shared" si="29"/>
        <v>0</v>
      </c>
      <c r="B849">
        <v>842</v>
      </c>
      <c r="C849" t="str">
        <f t="shared" si="30"/>
        <v xml:space="preserve"> </v>
      </c>
    </row>
    <row r="850" spans="1:3" x14ac:dyDescent="0.25">
      <c r="A850">
        <f t="shared" si="29"/>
        <v>0</v>
      </c>
      <c r="B850">
        <v>843</v>
      </c>
      <c r="C850" t="str">
        <f t="shared" si="30"/>
        <v xml:space="preserve"> </v>
      </c>
    </row>
    <row r="851" spans="1:3" x14ac:dyDescent="0.25">
      <c r="A851">
        <f t="shared" si="29"/>
        <v>0</v>
      </c>
      <c r="B851">
        <v>844</v>
      </c>
      <c r="C851" t="str">
        <f t="shared" si="30"/>
        <v xml:space="preserve"> </v>
      </c>
    </row>
    <row r="852" spans="1:3" x14ac:dyDescent="0.25">
      <c r="A852">
        <f t="shared" si="29"/>
        <v>0</v>
      </c>
      <c r="B852">
        <v>845</v>
      </c>
      <c r="C852" t="str">
        <f t="shared" si="30"/>
        <v xml:space="preserve"> </v>
      </c>
    </row>
    <row r="853" spans="1:3" x14ac:dyDescent="0.25">
      <c r="A853">
        <f t="shared" si="29"/>
        <v>0</v>
      </c>
      <c r="B853">
        <v>846</v>
      </c>
      <c r="C853" t="str">
        <f t="shared" si="30"/>
        <v xml:space="preserve"> </v>
      </c>
    </row>
    <row r="854" spans="1:3" x14ac:dyDescent="0.25">
      <c r="A854">
        <f t="shared" si="29"/>
        <v>0</v>
      </c>
      <c r="B854">
        <v>847</v>
      </c>
      <c r="C854" t="str">
        <f t="shared" si="30"/>
        <v xml:space="preserve"> </v>
      </c>
    </row>
    <row r="855" spans="1:3" x14ac:dyDescent="0.25">
      <c r="A855">
        <f t="shared" si="29"/>
        <v>0</v>
      </c>
      <c r="B855">
        <v>848</v>
      </c>
      <c r="C855" t="str">
        <f t="shared" si="30"/>
        <v xml:space="preserve"> </v>
      </c>
    </row>
    <row r="856" spans="1:3" x14ac:dyDescent="0.25">
      <c r="A856">
        <f t="shared" si="29"/>
        <v>0</v>
      </c>
      <c r="B856">
        <v>849</v>
      </c>
      <c r="C856" t="str">
        <f t="shared" si="30"/>
        <v xml:space="preserve"> </v>
      </c>
    </row>
    <row r="857" spans="1:3" x14ac:dyDescent="0.25">
      <c r="A857">
        <f t="shared" si="29"/>
        <v>0</v>
      </c>
      <c r="B857">
        <v>850</v>
      </c>
      <c r="C857" t="str">
        <f t="shared" si="30"/>
        <v xml:space="preserve"> </v>
      </c>
    </row>
    <row r="858" spans="1:3" x14ac:dyDescent="0.25">
      <c r="A858">
        <f t="shared" si="29"/>
        <v>0</v>
      </c>
      <c r="B858">
        <v>851</v>
      </c>
      <c r="C858" t="str">
        <f t="shared" si="30"/>
        <v xml:space="preserve"> </v>
      </c>
    </row>
    <row r="859" spans="1:3" x14ac:dyDescent="0.25">
      <c r="A859">
        <f t="shared" si="29"/>
        <v>0</v>
      </c>
      <c r="B859">
        <v>852</v>
      </c>
      <c r="C859" t="str">
        <f t="shared" si="30"/>
        <v xml:space="preserve"> </v>
      </c>
    </row>
    <row r="860" spans="1:3" x14ac:dyDescent="0.25">
      <c r="A860">
        <f t="shared" si="29"/>
        <v>0</v>
      </c>
      <c r="B860">
        <v>853</v>
      </c>
      <c r="C860" t="str">
        <f t="shared" si="30"/>
        <v xml:space="preserve"> </v>
      </c>
    </row>
    <row r="861" spans="1:3" x14ac:dyDescent="0.25">
      <c r="A861">
        <f t="shared" si="29"/>
        <v>0</v>
      </c>
      <c r="B861">
        <v>854</v>
      </c>
      <c r="C861" t="str">
        <f t="shared" si="30"/>
        <v xml:space="preserve"> </v>
      </c>
    </row>
    <row r="862" spans="1:3" x14ac:dyDescent="0.25">
      <c r="A862">
        <f t="shared" si="29"/>
        <v>0</v>
      </c>
      <c r="B862">
        <v>855</v>
      </c>
      <c r="C862" t="str">
        <f t="shared" si="30"/>
        <v xml:space="preserve"> </v>
      </c>
    </row>
    <row r="863" spans="1:3" x14ac:dyDescent="0.25">
      <c r="A863">
        <f t="shared" si="29"/>
        <v>0</v>
      </c>
      <c r="B863">
        <v>856</v>
      </c>
      <c r="C863" t="str">
        <f t="shared" si="30"/>
        <v xml:space="preserve"> </v>
      </c>
    </row>
    <row r="864" spans="1:3" x14ac:dyDescent="0.25">
      <c r="A864">
        <f t="shared" si="29"/>
        <v>0</v>
      </c>
      <c r="B864">
        <v>857</v>
      </c>
      <c r="C864" t="str">
        <f t="shared" si="30"/>
        <v xml:space="preserve"> </v>
      </c>
    </row>
    <row r="865" spans="1:3" x14ac:dyDescent="0.25">
      <c r="A865">
        <f t="shared" si="29"/>
        <v>0</v>
      </c>
      <c r="B865">
        <v>858</v>
      </c>
      <c r="C865" t="str">
        <f t="shared" si="30"/>
        <v xml:space="preserve"> </v>
      </c>
    </row>
    <row r="866" spans="1:3" x14ac:dyDescent="0.25">
      <c r="A866">
        <f t="shared" si="29"/>
        <v>0</v>
      </c>
      <c r="B866">
        <v>859</v>
      </c>
      <c r="C866" t="str">
        <f t="shared" si="30"/>
        <v xml:space="preserve"> </v>
      </c>
    </row>
    <row r="867" spans="1:3" x14ac:dyDescent="0.25">
      <c r="A867">
        <f t="shared" si="29"/>
        <v>0</v>
      </c>
      <c r="B867">
        <v>860</v>
      </c>
      <c r="C867" t="str">
        <f t="shared" si="30"/>
        <v xml:space="preserve"> </v>
      </c>
    </row>
    <row r="868" spans="1:3" x14ac:dyDescent="0.25">
      <c r="A868">
        <f t="shared" si="29"/>
        <v>0</v>
      </c>
      <c r="B868">
        <v>861</v>
      </c>
      <c r="C868" t="str">
        <f t="shared" si="30"/>
        <v xml:space="preserve"> </v>
      </c>
    </row>
    <row r="869" spans="1:3" x14ac:dyDescent="0.25">
      <c r="A869">
        <f t="shared" si="29"/>
        <v>0</v>
      </c>
      <c r="B869">
        <v>862</v>
      </c>
      <c r="C869" t="str">
        <f t="shared" si="30"/>
        <v xml:space="preserve"> </v>
      </c>
    </row>
    <row r="870" spans="1:3" x14ac:dyDescent="0.25">
      <c r="A870">
        <f t="shared" si="29"/>
        <v>0</v>
      </c>
      <c r="B870">
        <v>863</v>
      </c>
      <c r="C870" t="str">
        <f t="shared" si="30"/>
        <v xml:space="preserve"> </v>
      </c>
    </row>
    <row r="871" spans="1:3" x14ac:dyDescent="0.25">
      <c r="A871">
        <f t="shared" si="29"/>
        <v>0</v>
      </c>
      <c r="B871">
        <v>864</v>
      </c>
      <c r="C871" t="str">
        <f t="shared" si="30"/>
        <v xml:space="preserve"> </v>
      </c>
    </row>
    <row r="872" spans="1:3" x14ac:dyDescent="0.25">
      <c r="A872">
        <f t="shared" si="29"/>
        <v>0</v>
      </c>
      <c r="B872">
        <v>865</v>
      </c>
      <c r="C872" t="str">
        <f t="shared" si="30"/>
        <v xml:space="preserve"> </v>
      </c>
    </row>
    <row r="873" spans="1:3" x14ac:dyDescent="0.25">
      <c r="A873">
        <f t="shared" si="29"/>
        <v>0</v>
      </c>
      <c r="B873">
        <v>866</v>
      </c>
      <c r="C873" t="str">
        <f t="shared" si="30"/>
        <v xml:space="preserve"> </v>
      </c>
    </row>
    <row r="874" spans="1:3" x14ac:dyDescent="0.25">
      <c r="A874">
        <f t="shared" si="29"/>
        <v>0</v>
      </c>
      <c r="B874">
        <v>867</v>
      </c>
      <c r="C874" t="str">
        <f t="shared" si="30"/>
        <v xml:space="preserve"> </v>
      </c>
    </row>
    <row r="875" spans="1:3" x14ac:dyDescent="0.25">
      <c r="A875">
        <f t="shared" si="29"/>
        <v>0</v>
      </c>
      <c r="B875">
        <v>868</v>
      </c>
      <c r="C875" t="str">
        <f t="shared" si="30"/>
        <v xml:space="preserve"> </v>
      </c>
    </row>
    <row r="876" spans="1:3" x14ac:dyDescent="0.25">
      <c r="A876">
        <f t="shared" si="29"/>
        <v>0</v>
      </c>
      <c r="B876">
        <v>869</v>
      </c>
      <c r="C876" t="str">
        <f t="shared" si="30"/>
        <v xml:space="preserve"> </v>
      </c>
    </row>
    <row r="877" spans="1:3" x14ac:dyDescent="0.25">
      <c r="A877">
        <f t="shared" si="29"/>
        <v>0</v>
      </c>
      <c r="B877">
        <v>870</v>
      </c>
      <c r="C877" t="str">
        <f t="shared" si="30"/>
        <v xml:space="preserve"> </v>
      </c>
    </row>
    <row r="878" spans="1:3" x14ac:dyDescent="0.25">
      <c r="A878">
        <f t="shared" si="29"/>
        <v>0</v>
      </c>
      <c r="B878">
        <v>871</v>
      </c>
      <c r="C878" t="str">
        <f t="shared" si="30"/>
        <v xml:space="preserve"> </v>
      </c>
    </row>
    <row r="879" spans="1:3" x14ac:dyDescent="0.25">
      <c r="A879">
        <f t="shared" si="29"/>
        <v>0</v>
      </c>
      <c r="B879">
        <v>872</v>
      </c>
      <c r="C879" t="str">
        <f t="shared" si="30"/>
        <v xml:space="preserve"> </v>
      </c>
    </row>
    <row r="880" spans="1:3" x14ac:dyDescent="0.25">
      <c r="A880">
        <f t="shared" si="29"/>
        <v>0</v>
      </c>
      <c r="B880">
        <v>873</v>
      </c>
      <c r="C880" t="str">
        <f t="shared" si="30"/>
        <v xml:space="preserve"> </v>
      </c>
    </row>
    <row r="881" spans="1:3" x14ac:dyDescent="0.25">
      <c r="A881">
        <f t="shared" si="29"/>
        <v>0</v>
      </c>
      <c r="B881">
        <v>874</v>
      </c>
      <c r="C881" t="str">
        <f t="shared" si="30"/>
        <v xml:space="preserve"> </v>
      </c>
    </row>
    <row r="882" spans="1:3" x14ac:dyDescent="0.25">
      <c r="A882">
        <f t="shared" si="29"/>
        <v>0</v>
      </c>
      <c r="B882">
        <v>875</v>
      </c>
      <c r="C882" t="str">
        <f t="shared" si="30"/>
        <v xml:space="preserve"> </v>
      </c>
    </row>
    <row r="883" spans="1:3" x14ac:dyDescent="0.25">
      <c r="A883">
        <f t="shared" si="29"/>
        <v>0</v>
      </c>
      <c r="B883">
        <v>876</v>
      </c>
      <c r="C883" t="str">
        <f t="shared" si="30"/>
        <v xml:space="preserve"> </v>
      </c>
    </row>
    <row r="884" spans="1:3" x14ac:dyDescent="0.25">
      <c r="A884">
        <f t="shared" si="29"/>
        <v>0</v>
      </c>
      <c r="B884">
        <v>877</v>
      </c>
      <c r="C884" t="str">
        <f t="shared" si="30"/>
        <v xml:space="preserve"> </v>
      </c>
    </row>
    <row r="885" spans="1:3" x14ac:dyDescent="0.25">
      <c r="A885">
        <f t="shared" si="29"/>
        <v>0</v>
      </c>
      <c r="B885">
        <v>878</v>
      </c>
      <c r="C885" t="str">
        <f t="shared" si="30"/>
        <v xml:space="preserve"> </v>
      </c>
    </row>
    <row r="886" spans="1:3" x14ac:dyDescent="0.25">
      <c r="A886">
        <f t="shared" si="29"/>
        <v>0</v>
      </c>
      <c r="B886">
        <v>879</v>
      </c>
      <c r="C886" t="str">
        <f t="shared" si="30"/>
        <v xml:space="preserve"> </v>
      </c>
    </row>
    <row r="887" spans="1:3" x14ac:dyDescent="0.25">
      <c r="A887">
        <f t="shared" si="29"/>
        <v>0</v>
      </c>
      <c r="B887">
        <v>880</v>
      </c>
      <c r="C887" t="str">
        <f t="shared" si="30"/>
        <v xml:space="preserve"> </v>
      </c>
    </row>
    <row r="888" spans="1:3" x14ac:dyDescent="0.25">
      <c r="A888">
        <f t="shared" si="29"/>
        <v>0</v>
      </c>
      <c r="B888">
        <v>881</v>
      </c>
      <c r="C888" t="str">
        <f t="shared" si="30"/>
        <v xml:space="preserve"> </v>
      </c>
    </row>
    <row r="889" spans="1:3" x14ac:dyDescent="0.25">
      <c r="A889">
        <f t="shared" si="29"/>
        <v>0</v>
      </c>
      <c r="B889">
        <v>882</v>
      </c>
      <c r="C889" t="str">
        <f t="shared" si="30"/>
        <v xml:space="preserve"> </v>
      </c>
    </row>
    <row r="890" spans="1:3" x14ac:dyDescent="0.25">
      <c r="A890">
        <f t="shared" si="29"/>
        <v>0</v>
      </c>
      <c r="B890">
        <v>883</v>
      </c>
      <c r="C890" t="str">
        <f t="shared" si="30"/>
        <v xml:space="preserve"> </v>
      </c>
    </row>
    <row r="891" spans="1:3" x14ac:dyDescent="0.25">
      <c r="A891">
        <f t="shared" si="29"/>
        <v>0</v>
      </c>
      <c r="B891">
        <v>884</v>
      </c>
      <c r="C891" t="str">
        <f t="shared" si="30"/>
        <v xml:space="preserve"> </v>
      </c>
    </row>
    <row r="892" spans="1:3" x14ac:dyDescent="0.25">
      <c r="A892">
        <f t="shared" si="29"/>
        <v>0</v>
      </c>
      <c r="B892">
        <v>885</v>
      </c>
      <c r="C892" t="str">
        <f t="shared" si="30"/>
        <v xml:space="preserve"> </v>
      </c>
    </row>
    <row r="893" spans="1:3" x14ac:dyDescent="0.25">
      <c r="A893">
        <f t="shared" si="29"/>
        <v>0</v>
      </c>
      <c r="B893">
        <v>886</v>
      </c>
      <c r="C893" t="str">
        <f t="shared" si="30"/>
        <v xml:space="preserve"> </v>
      </c>
    </row>
    <row r="894" spans="1:3" x14ac:dyDescent="0.25">
      <c r="A894">
        <f t="shared" si="29"/>
        <v>0</v>
      </c>
      <c r="B894">
        <v>887</v>
      </c>
      <c r="C894" t="str">
        <f t="shared" si="30"/>
        <v xml:space="preserve"> </v>
      </c>
    </row>
    <row r="895" spans="1:3" x14ac:dyDescent="0.25">
      <c r="A895">
        <f t="shared" si="29"/>
        <v>0</v>
      </c>
      <c r="B895">
        <v>888</v>
      </c>
      <c r="C895" t="str">
        <f t="shared" si="30"/>
        <v xml:space="preserve"> </v>
      </c>
    </row>
    <row r="896" spans="1:3" x14ac:dyDescent="0.25">
      <c r="A896">
        <f t="shared" si="29"/>
        <v>0</v>
      </c>
      <c r="B896">
        <v>889</v>
      </c>
      <c r="C896" t="str">
        <f t="shared" si="30"/>
        <v xml:space="preserve"> </v>
      </c>
    </row>
    <row r="897" spans="1:3" x14ac:dyDescent="0.25">
      <c r="A897">
        <f t="shared" si="29"/>
        <v>0</v>
      </c>
      <c r="B897">
        <v>890</v>
      </c>
      <c r="C897" t="str">
        <f t="shared" si="30"/>
        <v xml:space="preserve"> </v>
      </c>
    </row>
    <row r="898" spans="1:3" x14ac:dyDescent="0.25">
      <c r="A898">
        <f t="shared" si="29"/>
        <v>0</v>
      </c>
      <c r="B898">
        <v>891</v>
      </c>
      <c r="C898" t="str">
        <f t="shared" si="30"/>
        <v xml:space="preserve"> </v>
      </c>
    </row>
    <row r="899" spans="1:3" x14ac:dyDescent="0.25">
      <c r="A899">
        <f t="shared" si="29"/>
        <v>0</v>
      </c>
      <c r="B899">
        <v>892</v>
      </c>
      <c r="C899" t="str">
        <f t="shared" si="30"/>
        <v xml:space="preserve"> </v>
      </c>
    </row>
    <row r="900" spans="1:3" x14ac:dyDescent="0.25">
      <c r="A900">
        <f t="shared" si="29"/>
        <v>0</v>
      </c>
      <c r="B900">
        <v>893</v>
      </c>
      <c r="C900" t="str">
        <f t="shared" si="30"/>
        <v xml:space="preserve"> </v>
      </c>
    </row>
    <row r="901" spans="1:3" x14ac:dyDescent="0.25">
      <c r="A901">
        <f t="shared" si="29"/>
        <v>0</v>
      </c>
      <c r="B901">
        <v>894</v>
      </c>
      <c r="C901" t="str">
        <f t="shared" si="30"/>
        <v xml:space="preserve"> </v>
      </c>
    </row>
    <row r="902" spans="1:3" x14ac:dyDescent="0.25">
      <c r="A902">
        <f t="shared" si="29"/>
        <v>0</v>
      </c>
      <c r="B902">
        <v>895</v>
      </c>
      <c r="C902" t="str">
        <f t="shared" si="30"/>
        <v xml:space="preserve"> </v>
      </c>
    </row>
    <row r="903" spans="1:3" x14ac:dyDescent="0.25">
      <c r="A903">
        <f t="shared" si="29"/>
        <v>0</v>
      </c>
      <c r="B903">
        <v>896</v>
      </c>
      <c r="C903" t="str">
        <f t="shared" si="30"/>
        <v xml:space="preserve"> </v>
      </c>
    </row>
    <row r="904" spans="1:3" x14ac:dyDescent="0.25">
      <c r="A904">
        <f t="shared" si="29"/>
        <v>0</v>
      </c>
      <c r="B904">
        <v>897</v>
      </c>
      <c r="C904" t="str">
        <f t="shared" si="30"/>
        <v xml:space="preserve"> </v>
      </c>
    </row>
    <row r="905" spans="1:3" x14ac:dyDescent="0.25">
      <c r="A905">
        <f t="shared" ref="A905:A968" si="31">COUNTA(D905)</f>
        <v>0</v>
      </c>
      <c r="B905">
        <v>898</v>
      </c>
      <c r="C905" t="str">
        <f t="shared" si="30"/>
        <v xml:space="preserve"> </v>
      </c>
    </row>
    <row r="906" spans="1:3" x14ac:dyDescent="0.25">
      <c r="A906">
        <f t="shared" si="31"/>
        <v>0</v>
      </c>
      <c r="B906">
        <v>899</v>
      </c>
      <c r="C906" t="str">
        <f t="shared" si="30"/>
        <v xml:space="preserve"> </v>
      </c>
    </row>
    <row r="907" spans="1:3" x14ac:dyDescent="0.25">
      <c r="A907">
        <f t="shared" si="31"/>
        <v>0</v>
      </c>
      <c r="B907">
        <v>900</v>
      </c>
      <c r="C907" t="str">
        <f t="shared" si="30"/>
        <v xml:space="preserve"> </v>
      </c>
    </row>
    <row r="908" spans="1:3" x14ac:dyDescent="0.25">
      <c r="A908">
        <f t="shared" si="31"/>
        <v>0</v>
      </c>
      <c r="B908">
        <v>901</v>
      </c>
      <c r="C908" t="str">
        <f t="shared" ref="C908:C971" si="32">IF(A908=1,B908," ")</f>
        <v xml:space="preserve"> </v>
      </c>
    </row>
    <row r="909" spans="1:3" x14ac:dyDescent="0.25">
      <c r="A909">
        <f t="shared" si="31"/>
        <v>0</v>
      </c>
      <c r="B909">
        <v>902</v>
      </c>
      <c r="C909" t="str">
        <f t="shared" si="32"/>
        <v xml:space="preserve"> </v>
      </c>
    </row>
    <row r="910" spans="1:3" x14ac:dyDescent="0.25">
      <c r="A910">
        <f t="shared" si="31"/>
        <v>0</v>
      </c>
      <c r="B910">
        <v>903</v>
      </c>
      <c r="C910" t="str">
        <f t="shared" si="32"/>
        <v xml:space="preserve"> </v>
      </c>
    </row>
    <row r="911" spans="1:3" x14ac:dyDescent="0.25">
      <c r="A911">
        <f t="shared" si="31"/>
        <v>0</v>
      </c>
      <c r="B911">
        <v>904</v>
      </c>
      <c r="C911" t="str">
        <f t="shared" si="32"/>
        <v xml:space="preserve"> </v>
      </c>
    </row>
    <row r="912" spans="1:3" x14ac:dyDescent="0.25">
      <c r="A912">
        <f t="shared" si="31"/>
        <v>0</v>
      </c>
      <c r="B912">
        <v>905</v>
      </c>
      <c r="C912" t="str">
        <f t="shared" si="32"/>
        <v xml:space="preserve"> </v>
      </c>
    </row>
    <row r="913" spans="1:3" x14ac:dyDescent="0.25">
      <c r="A913">
        <f t="shared" si="31"/>
        <v>0</v>
      </c>
      <c r="B913">
        <v>906</v>
      </c>
      <c r="C913" t="str">
        <f t="shared" si="32"/>
        <v xml:space="preserve"> </v>
      </c>
    </row>
    <row r="914" spans="1:3" x14ac:dyDescent="0.25">
      <c r="A914">
        <f t="shared" si="31"/>
        <v>0</v>
      </c>
      <c r="B914">
        <v>907</v>
      </c>
      <c r="C914" t="str">
        <f t="shared" si="32"/>
        <v xml:space="preserve"> </v>
      </c>
    </row>
    <row r="915" spans="1:3" x14ac:dyDescent="0.25">
      <c r="A915">
        <f t="shared" si="31"/>
        <v>0</v>
      </c>
      <c r="B915">
        <v>908</v>
      </c>
      <c r="C915" t="str">
        <f t="shared" si="32"/>
        <v xml:space="preserve"> </v>
      </c>
    </row>
    <row r="916" spans="1:3" x14ac:dyDescent="0.25">
      <c r="A916">
        <f t="shared" si="31"/>
        <v>0</v>
      </c>
      <c r="B916">
        <v>909</v>
      </c>
      <c r="C916" t="str">
        <f t="shared" si="32"/>
        <v xml:space="preserve"> </v>
      </c>
    </row>
    <row r="917" spans="1:3" x14ac:dyDescent="0.25">
      <c r="A917">
        <f t="shared" si="31"/>
        <v>0</v>
      </c>
      <c r="B917">
        <v>910</v>
      </c>
      <c r="C917" t="str">
        <f t="shared" si="32"/>
        <v xml:space="preserve"> </v>
      </c>
    </row>
    <row r="918" spans="1:3" x14ac:dyDescent="0.25">
      <c r="A918">
        <f t="shared" si="31"/>
        <v>0</v>
      </c>
      <c r="B918">
        <v>911</v>
      </c>
      <c r="C918" t="str">
        <f t="shared" si="32"/>
        <v xml:space="preserve"> </v>
      </c>
    </row>
    <row r="919" spans="1:3" x14ac:dyDescent="0.25">
      <c r="A919">
        <f t="shared" si="31"/>
        <v>0</v>
      </c>
      <c r="B919">
        <v>912</v>
      </c>
      <c r="C919" t="str">
        <f t="shared" si="32"/>
        <v xml:space="preserve"> </v>
      </c>
    </row>
    <row r="920" spans="1:3" x14ac:dyDescent="0.25">
      <c r="A920">
        <f t="shared" si="31"/>
        <v>0</v>
      </c>
      <c r="B920">
        <v>913</v>
      </c>
      <c r="C920" t="str">
        <f t="shared" si="32"/>
        <v xml:space="preserve"> </v>
      </c>
    </row>
    <row r="921" spans="1:3" x14ac:dyDescent="0.25">
      <c r="A921">
        <f t="shared" si="31"/>
        <v>0</v>
      </c>
      <c r="B921">
        <v>914</v>
      </c>
      <c r="C921" t="str">
        <f t="shared" si="32"/>
        <v xml:space="preserve"> </v>
      </c>
    </row>
    <row r="922" spans="1:3" x14ac:dyDescent="0.25">
      <c r="A922">
        <f t="shared" si="31"/>
        <v>0</v>
      </c>
      <c r="B922">
        <v>915</v>
      </c>
      <c r="C922" t="str">
        <f t="shared" si="32"/>
        <v xml:space="preserve"> </v>
      </c>
    </row>
    <row r="923" spans="1:3" x14ac:dyDescent="0.25">
      <c r="A923">
        <f t="shared" si="31"/>
        <v>0</v>
      </c>
      <c r="B923">
        <v>916</v>
      </c>
      <c r="C923" t="str">
        <f t="shared" si="32"/>
        <v xml:space="preserve"> </v>
      </c>
    </row>
    <row r="924" spans="1:3" x14ac:dyDescent="0.25">
      <c r="A924">
        <f t="shared" si="31"/>
        <v>0</v>
      </c>
      <c r="B924">
        <v>917</v>
      </c>
      <c r="C924" t="str">
        <f t="shared" si="32"/>
        <v xml:space="preserve"> </v>
      </c>
    </row>
    <row r="925" spans="1:3" x14ac:dyDescent="0.25">
      <c r="A925">
        <f t="shared" si="31"/>
        <v>0</v>
      </c>
      <c r="B925">
        <v>918</v>
      </c>
      <c r="C925" t="str">
        <f t="shared" si="32"/>
        <v xml:space="preserve"> </v>
      </c>
    </row>
    <row r="926" spans="1:3" x14ac:dyDescent="0.25">
      <c r="A926">
        <f t="shared" si="31"/>
        <v>0</v>
      </c>
      <c r="B926">
        <v>919</v>
      </c>
      <c r="C926" t="str">
        <f t="shared" si="32"/>
        <v xml:space="preserve"> </v>
      </c>
    </row>
    <row r="927" spans="1:3" x14ac:dyDescent="0.25">
      <c r="A927">
        <f t="shared" si="31"/>
        <v>0</v>
      </c>
      <c r="B927">
        <v>920</v>
      </c>
      <c r="C927" t="str">
        <f t="shared" si="32"/>
        <v xml:space="preserve"> </v>
      </c>
    </row>
    <row r="928" spans="1:3" x14ac:dyDescent="0.25">
      <c r="A928">
        <f t="shared" si="31"/>
        <v>0</v>
      </c>
      <c r="B928">
        <v>921</v>
      </c>
      <c r="C928" t="str">
        <f t="shared" si="32"/>
        <v xml:space="preserve"> </v>
      </c>
    </row>
    <row r="929" spans="1:3" x14ac:dyDescent="0.25">
      <c r="A929">
        <f t="shared" si="31"/>
        <v>0</v>
      </c>
      <c r="B929">
        <v>922</v>
      </c>
      <c r="C929" t="str">
        <f t="shared" si="32"/>
        <v xml:space="preserve"> </v>
      </c>
    </row>
    <row r="930" spans="1:3" x14ac:dyDescent="0.25">
      <c r="A930">
        <f t="shared" si="31"/>
        <v>0</v>
      </c>
      <c r="B930">
        <v>923</v>
      </c>
      <c r="C930" t="str">
        <f t="shared" si="32"/>
        <v xml:space="preserve"> </v>
      </c>
    </row>
    <row r="931" spans="1:3" x14ac:dyDescent="0.25">
      <c r="A931">
        <f t="shared" si="31"/>
        <v>0</v>
      </c>
      <c r="B931">
        <v>924</v>
      </c>
      <c r="C931" t="str">
        <f t="shared" si="32"/>
        <v xml:space="preserve"> </v>
      </c>
    </row>
    <row r="932" spans="1:3" x14ac:dyDescent="0.25">
      <c r="A932">
        <f t="shared" si="31"/>
        <v>0</v>
      </c>
      <c r="B932">
        <v>925</v>
      </c>
      <c r="C932" t="str">
        <f t="shared" si="32"/>
        <v xml:space="preserve"> </v>
      </c>
    </row>
    <row r="933" spans="1:3" x14ac:dyDescent="0.25">
      <c r="A933">
        <f t="shared" si="31"/>
        <v>0</v>
      </c>
      <c r="B933">
        <v>926</v>
      </c>
      <c r="C933" t="str">
        <f t="shared" si="32"/>
        <v xml:space="preserve"> </v>
      </c>
    </row>
    <row r="934" spans="1:3" x14ac:dyDescent="0.25">
      <c r="A934">
        <f t="shared" si="31"/>
        <v>0</v>
      </c>
      <c r="B934">
        <v>927</v>
      </c>
      <c r="C934" t="str">
        <f t="shared" si="32"/>
        <v xml:space="preserve"> </v>
      </c>
    </row>
    <row r="935" spans="1:3" x14ac:dyDescent="0.25">
      <c r="A935">
        <f t="shared" si="31"/>
        <v>0</v>
      </c>
      <c r="B935">
        <v>928</v>
      </c>
      <c r="C935" t="str">
        <f t="shared" si="32"/>
        <v xml:space="preserve"> </v>
      </c>
    </row>
    <row r="936" spans="1:3" x14ac:dyDescent="0.25">
      <c r="A936">
        <f t="shared" si="31"/>
        <v>0</v>
      </c>
      <c r="B936">
        <v>929</v>
      </c>
      <c r="C936" t="str">
        <f t="shared" si="32"/>
        <v xml:space="preserve"> </v>
      </c>
    </row>
    <row r="937" spans="1:3" x14ac:dyDescent="0.25">
      <c r="A937">
        <f t="shared" si="31"/>
        <v>0</v>
      </c>
      <c r="B937">
        <v>930</v>
      </c>
      <c r="C937" t="str">
        <f t="shared" si="32"/>
        <v xml:space="preserve"> </v>
      </c>
    </row>
    <row r="938" spans="1:3" x14ac:dyDescent="0.25">
      <c r="A938">
        <f t="shared" si="31"/>
        <v>0</v>
      </c>
      <c r="B938">
        <v>931</v>
      </c>
      <c r="C938" t="str">
        <f t="shared" si="32"/>
        <v xml:space="preserve"> </v>
      </c>
    </row>
    <row r="939" spans="1:3" x14ac:dyDescent="0.25">
      <c r="A939">
        <f t="shared" si="31"/>
        <v>0</v>
      </c>
      <c r="B939">
        <v>932</v>
      </c>
      <c r="C939" t="str">
        <f t="shared" si="32"/>
        <v xml:space="preserve"> </v>
      </c>
    </row>
    <row r="940" spans="1:3" x14ac:dyDescent="0.25">
      <c r="A940">
        <f t="shared" si="31"/>
        <v>0</v>
      </c>
      <c r="B940">
        <v>933</v>
      </c>
      <c r="C940" t="str">
        <f t="shared" si="32"/>
        <v xml:space="preserve"> </v>
      </c>
    </row>
    <row r="941" spans="1:3" x14ac:dyDescent="0.25">
      <c r="A941">
        <f t="shared" si="31"/>
        <v>0</v>
      </c>
      <c r="B941">
        <v>934</v>
      </c>
      <c r="C941" t="str">
        <f t="shared" si="32"/>
        <v xml:space="preserve"> </v>
      </c>
    </row>
    <row r="942" spans="1:3" x14ac:dyDescent="0.25">
      <c r="A942">
        <f t="shared" si="31"/>
        <v>0</v>
      </c>
      <c r="B942">
        <v>935</v>
      </c>
      <c r="C942" t="str">
        <f t="shared" si="32"/>
        <v xml:space="preserve"> </v>
      </c>
    </row>
    <row r="943" spans="1:3" x14ac:dyDescent="0.25">
      <c r="A943">
        <f t="shared" si="31"/>
        <v>0</v>
      </c>
      <c r="B943">
        <v>936</v>
      </c>
      <c r="C943" t="str">
        <f t="shared" si="32"/>
        <v xml:space="preserve"> </v>
      </c>
    </row>
    <row r="944" spans="1:3" x14ac:dyDescent="0.25">
      <c r="A944">
        <f t="shared" si="31"/>
        <v>0</v>
      </c>
      <c r="B944">
        <v>937</v>
      </c>
      <c r="C944" t="str">
        <f t="shared" si="32"/>
        <v xml:space="preserve"> </v>
      </c>
    </row>
    <row r="945" spans="1:3" x14ac:dyDescent="0.25">
      <c r="A945">
        <f t="shared" si="31"/>
        <v>0</v>
      </c>
      <c r="B945">
        <v>938</v>
      </c>
      <c r="C945" t="str">
        <f t="shared" si="32"/>
        <v xml:space="preserve"> </v>
      </c>
    </row>
    <row r="946" spans="1:3" x14ac:dyDescent="0.25">
      <c r="A946">
        <f t="shared" si="31"/>
        <v>0</v>
      </c>
      <c r="B946">
        <v>939</v>
      </c>
      <c r="C946" t="str">
        <f t="shared" si="32"/>
        <v xml:space="preserve"> </v>
      </c>
    </row>
    <row r="947" spans="1:3" x14ac:dyDescent="0.25">
      <c r="A947">
        <f t="shared" si="31"/>
        <v>0</v>
      </c>
      <c r="B947">
        <v>940</v>
      </c>
      <c r="C947" t="str">
        <f t="shared" si="32"/>
        <v xml:space="preserve"> </v>
      </c>
    </row>
    <row r="948" spans="1:3" x14ac:dyDescent="0.25">
      <c r="A948">
        <f t="shared" si="31"/>
        <v>0</v>
      </c>
      <c r="B948">
        <v>941</v>
      </c>
      <c r="C948" t="str">
        <f t="shared" si="32"/>
        <v xml:space="preserve"> </v>
      </c>
    </row>
    <row r="949" spans="1:3" x14ac:dyDescent="0.25">
      <c r="A949">
        <f t="shared" si="31"/>
        <v>0</v>
      </c>
      <c r="B949">
        <v>942</v>
      </c>
      <c r="C949" t="str">
        <f t="shared" si="32"/>
        <v xml:space="preserve"> </v>
      </c>
    </row>
    <row r="950" spans="1:3" x14ac:dyDescent="0.25">
      <c r="A950">
        <f t="shared" si="31"/>
        <v>0</v>
      </c>
      <c r="B950">
        <v>943</v>
      </c>
      <c r="C950" t="str">
        <f t="shared" si="32"/>
        <v xml:space="preserve"> </v>
      </c>
    </row>
    <row r="951" spans="1:3" x14ac:dyDescent="0.25">
      <c r="A951">
        <f t="shared" si="31"/>
        <v>0</v>
      </c>
      <c r="B951">
        <v>944</v>
      </c>
      <c r="C951" t="str">
        <f t="shared" si="32"/>
        <v xml:space="preserve"> </v>
      </c>
    </row>
    <row r="952" spans="1:3" x14ac:dyDescent="0.25">
      <c r="A952">
        <f t="shared" si="31"/>
        <v>0</v>
      </c>
      <c r="B952">
        <v>945</v>
      </c>
      <c r="C952" t="str">
        <f t="shared" si="32"/>
        <v xml:space="preserve"> </v>
      </c>
    </row>
    <row r="953" spans="1:3" x14ac:dyDescent="0.25">
      <c r="A953">
        <f t="shared" si="31"/>
        <v>0</v>
      </c>
      <c r="B953">
        <v>946</v>
      </c>
      <c r="C953" t="str">
        <f t="shared" si="32"/>
        <v xml:space="preserve"> </v>
      </c>
    </row>
    <row r="954" spans="1:3" x14ac:dyDescent="0.25">
      <c r="A954">
        <f t="shared" si="31"/>
        <v>0</v>
      </c>
      <c r="B954">
        <v>947</v>
      </c>
      <c r="C954" t="str">
        <f t="shared" si="32"/>
        <v xml:space="preserve"> </v>
      </c>
    </row>
    <row r="955" spans="1:3" x14ac:dyDescent="0.25">
      <c r="A955">
        <f t="shared" si="31"/>
        <v>0</v>
      </c>
      <c r="B955">
        <v>948</v>
      </c>
      <c r="C955" t="str">
        <f t="shared" si="32"/>
        <v xml:space="preserve"> </v>
      </c>
    </row>
    <row r="956" spans="1:3" x14ac:dyDescent="0.25">
      <c r="A956">
        <f t="shared" si="31"/>
        <v>0</v>
      </c>
      <c r="B956">
        <v>949</v>
      </c>
      <c r="C956" t="str">
        <f t="shared" si="32"/>
        <v xml:space="preserve"> </v>
      </c>
    </row>
    <row r="957" spans="1:3" x14ac:dyDescent="0.25">
      <c r="A957">
        <f t="shared" si="31"/>
        <v>0</v>
      </c>
      <c r="B957">
        <v>950</v>
      </c>
      <c r="C957" t="str">
        <f t="shared" si="32"/>
        <v xml:space="preserve"> </v>
      </c>
    </row>
    <row r="958" spans="1:3" x14ac:dyDescent="0.25">
      <c r="A958">
        <f t="shared" si="31"/>
        <v>0</v>
      </c>
      <c r="B958">
        <v>951</v>
      </c>
      <c r="C958" t="str">
        <f t="shared" si="32"/>
        <v xml:space="preserve"> </v>
      </c>
    </row>
    <row r="959" spans="1:3" x14ac:dyDescent="0.25">
      <c r="A959">
        <f t="shared" si="31"/>
        <v>0</v>
      </c>
      <c r="B959">
        <v>952</v>
      </c>
      <c r="C959" t="str">
        <f t="shared" si="32"/>
        <v xml:space="preserve"> </v>
      </c>
    </row>
    <row r="960" spans="1:3" x14ac:dyDescent="0.25">
      <c r="A960">
        <f t="shared" si="31"/>
        <v>0</v>
      </c>
      <c r="B960">
        <v>953</v>
      </c>
      <c r="C960" t="str">
        <f t="shared" si="32"/>
        <v xml:space="preserve"> </v>
      </c>
    </row>
    <row r="961" spans="1:3" x14ac:dyDescent="0.25">
      <c r="A961">
        <f t="shared" si="31"/>
        <v>0</v>
      </c>
      <c r="B961">
        <v>954</v>
      </c>
      <c r="C961" t="str">
        <f t="shared" si="32"/>
        <v xml:space="preserve"> </v>
      </c>
    </row>
    <row r="962" spans="1:3" x14ac:dyDescent="0.25">
      <c r="A962">
        <f t="shared" si="31"/>
        <v>0</v>
      </c>
      <c r="B962">
        <v>955</v>
      </c>
      <c r="C962" t="str">
        <f t="shared" si="32"/>
        <v xml:space="preserve"> </v>
      </c>
    </row>
    <row r="963" spans="1:3" x14ac:dyDescent="0.25">
      <c r="A963">
        <f t="shared" si="31"/>
        <v>0</v>
      </c>
      <c r="B963">
        <v>956</v>
      </c>
      <c r="C963" t="str">
        <f t="shared" si="32"/>
        <v xml:space="preserve"> </v>
      </c>
    </row>
    <row r="964" spans="1:3" x14ac:dyDescent="0.25">
      <c r="A964">
        <f t="shared" si="31"/>
        <v>0</v>
      </c>
      <c r="B964">
        <v>957</v>
      </c>
      <c r="C964" t="str">
        <f t="shared" si="32"/>
        <v xml:space="preserve"> </v>
      </c>
    </row>
    <row r="965" spans="1:3" x14ac:dyDescent="0.25">
      <c r="A965">
        <f t="shared" si="31"/>
        <v>0</v>
      </c>
      <c r="B965">
        <v>958</v>
      </c>
      <c r="C965" t="str">
        <f t="shared" si="32"/>
        <v xml:space="preserve"> </v>
      </c>
    </row>
    <row r="966" spans="1:3" x14ac:dyDescent="0.25">
      <c r="A966">
        <f t="shared" si="31"/>
        <v>0</v>
      </c>
      <c r="B966">
        <v>959</v>
      </c>
      <c r="C966" t="str">
        <f t="shared" si="32"/>
        <v xml:space="preserve"> </v>
      </c>
    </row>
    <row r="967" spans="1:3" x14ac:dyDescent="0.25">
      <c r="A967">
        <f t="shared" si="31"/>
        <v>0</v>
      </c>
      <c r="B967">
        <v>960</v>
      </c>
      <c r="C967" t="str">
        <f t="shared" si="32"/>
        <v xml:space="preserve"> </v>
      </c>
    </row>
    <row r="968" spans="1:3" x14ac:dyDescent="0.25">
      <c r="A968">
        <f t="shared" si="31"/>
        <v>0</v>
      </c>
      <c r="B968">
        <v>961</v>
      </c>
      <c r="C968" t="str">
        <f t="shared" si="32"/>
        <v xml:space="preserve"> </v>
      </c>
    </row>
    <row r="969" spans="1:3" x14ac:dyDescent="0.25">
      <c r="A969">
        <f t="shared" ref="A969:A1006" si="33">COUNTA(D969)</f>
        <v>0</v>
      </c>
      <c r="B969">
        <v>962</v>
      </c>
      <c r="C969" t="str">
        <f t="shared" si="32"/>
        <v xml:space="preserve"> </v>
      </c>
    </row>
    <row r="970" spans="1:3" x14ac:dyDescent="0.25">
      <c r="A970">
        <f t="shared" si="33"/>
        <v>0</v>
      </c>
      <c r="B970">
        <v>963</v>
      </c>
      <c r="C970" t="str">
        <f t="shared" si="32"/>
        <v xml:space="preserve"> </v>
      </c>
    </row>
    <row r="971" spans="1:3" x14ac:dyDescent="0.25">
      <c r="A971">
        <f t="shared" si="33"/>
        <v>0</v>
      </c>
      <c r="B971">
        <v>964</v>
      </c>
      <c r="C971" t="str">
        <f t="shared" si="32"/>
        <v xml:space="preserve"> </v>
      </c>
    </row>
    <row r="972" spans="1:3" x14ac:dyDescent="0.25">
      <c r="A972">
        <f t="shared" si="33"/>
        <v>0</v>
      </c>
      <c r="B972">
        <v>965</v>
      </c>
      <c r="C972" t="str">
        <f t="shared" ref="C972:C1006" si="34">IF(A972=1,B972," ")</f>
        <v xml:space="preserve"> </v>
      </c>
    </row>
    <row r="973" spans="1:3" x14ac:dyDescent="0.25">
      <c r="A973">
        <f t="shared" si="33"/>
        <v>0</v>
      </c>
      <c r="B973">
        <v>966</v>
      </c>
      <c r="C973" t="str">
        <f t="shared" si="34"/>
        <v xml:space="preserve"> </v>
      </c>
    </row>
    <row r="974" spans="1:3" x14ac:dyDescent="0.25">
      <c r="A974">
        <f t="shared" si="33"/>
        <v>0</v>
      </c>
      <c r="B974">
        <v>967</v>
      </c>
      <c r="C974" t="str">
        <f t="shared" si="34"/>
        <v xml:space="preserve"> </v>
      </c>
    </row>
    <row r="975" spans="1:3" x14ac:dyDescent="0.25">
      <c r="A975">
        <f t="shared" si="33"/>
        <v>0</v>
      </c>
      <c r="B975">
        <v>968</v>
      </c>
      <c r="C975" t="str">
        <f t="shared" si="34"/>
        <v xml:space="preserve"> </v>
      </c>
    </row>
    <row r="976" spans="1:3" x14ac:dyDescent="0.25">
      <c r="A976">
        <f t="shared" si="33"/>
        <v>0</v>
      </c>
      <c r="B976">
        <v>969</v>
      </c>
      <c r="C976" t="str">
        <f t="shared" si="34"/>
        <v xml:space="preserve"> </v>
      </c>
    </row>
    <row r="977" spans="1:3" x14ac:dyDescent="0.25">
      <c r="A977">
        <f t="shared" si="33"/>
        <v>0</v>
      </c>
      <c r="B977">
        <v>970</v>
      </c>
      <c r="C977" t="str">
        <f t="shared" si="34"/>
        <v xml:space="preserve"> </v>
      </c>
    </row>
    <row r="978" spans="1:3" x14ac:dyDescent="0.25">
      <c r="A978">
        <f t="shared" si="33"/>
        <v>0</v>
      </c>
      <c r="B978">
        <v>971</v>
      </c>
      <c r="C978" t="str">
        <f t="shared" si="34"/>
        <v xml:space="preserve"> </v>
      </c>
    </row>
    <row r="979" spans="1:3" x14ac:dyDescent="0.25">
      <c r="A979">
        <f t="shared" si="33"/>
        <v>0</v>
      </c>
      <c r="B979">
        <v>972</v>
      </c>
      <c r="C979" t="str">
        <f t="shared" si="34"/>
        <v xml:space="preserve"> </v>
      </c>
    </row>
    <row r="980" spans="1:3" x14ac:dyDescent="0.25">
      <c r="A980">
        <f t="shared" si="33"/>
        <v>0</v>
      </c>
      <c r="B980">
        <v>973</v>
      </c>
      <c r="C980" t="str">
        <f t="shared" si="34"/>
        <v xml:space="preserve"> </v>
      </c>
    </row>
    <row r="981" spans="1:3" x14ac:dyDescent="0.25">
      <c r="A981">
        <f t="shared" si="33"/>
        <v>0</v>
      </c>
      <c r="B981">
        <v>974</v>
      </c>
      <c r="C981" t="str">
        <f t="shared" si="34"/>
        <v xml:space="preserve"> </v>
      </c>
    </row>
    <row r="982" spans="1:3" x14ac:dyDescent="0.25">
      <c r="A982">
        <f t="shared" si="33"/>
        <v>0</v>
      </c>
      <c r="B982">
        <v>975</v>
      </c>
      <c r="C982" t="str">
        <f t="shared" si="34"/>
        <v xml:space="preserve"> </v>
      </c>
    </row>
    <row r="983" spans="1:3" x14ac:dyDescent="0.25">
      <c r="A983">
        <f t="shared" si="33"/>
        <v>0</v>
      </c>
      <c r="B983">
        <v>976</v>
      </c>
      <c r="C983" t="str">
        <f t="shared" si="34"/>
        <v xml:space="preserve"> </v>
      </c>
    </row>
    <row r="984" spans="1:3" x14ac:dyDescent="0.25">
      <c r="A984">
        <f t="shared" si="33"/>
        <v>0</v>
      </c>
      <c r="B984">
        <v>977</v>
      </c>
      <c r="C984" t="str">
        <f t="shared" si="34"/>
        <v xml:space="preserve"> </v>
      </c>
    </row>
    <row r="985" spans="1:3" x14ac:dyDescent="0.25">
      <c r="A985">
        <f t="shared" si="33"/>
        <v>0</v>
      </c>
      <c r="B985">
        <v>978</v>
      </c>
      <c r="C985" t="str">
        <f t="shared" si="34"/>
        <v xml:space="preserve"> </v>
      </c>
    </row>
    <row r="986" spans="1:3" x14ac:dyDescent="0.25">
      <c r="A986">
        <f t="shared" si="33"/>
        <v>0</v>
      </c>
      <c r="B986">
        <v>979</v>
      </c>
      <c r="C986" t="str">
        <f t="shared" si="34"/>
        <v xml:space="preserve"> </v>
      </c>
    </row>
    <row r="987" spans="1:3" x14ac:dyDescent="0.25">
      <c r="A987">
        <f t="shared" si="33"/>
        <v>0</v>
      </c>
      <c r="B987">
        <v>980</v>
      </c>
      <c r="C987" t="str">
        <f t="shared" si="34"/>
        <v xml:space="preserve"> </v>
      </c>
    </row>
    <row r="988" spans="1:3" x14ac:dyDescent="0.25">
      <c r="A988">
        <f t="shared" si="33"/>
        <v>0</v>
      </c>
      <c r="B988">
        <v>981</v>
      </c>
      <c r="C988" t="str">
        <f t="shared" si="34"/>
        <v xml:space="preserve"> </v>
      </c>
    </row>
    <row r="989" spans="1:3" x14ac:dyDescent="0.25">
      <c r="A989">
        <f t="shared" si="33"/>
        <v>0</v>
      </c>
      <c r="B989">
        <v>982</v>
      </c>
      <c r="C989" t="str">
        <f t="shared" si="34"/>
        <v xml:space="preserve"> </v>
      </c>
    </row>
    <row r="990" spans="1:3" x14ac:dyDescent="0.25">
      <c r="A990">
        <f t="shared" si="33"/>
        <v>0</v>
      </c>
      <c r="B990">
        <v>983</v>
      </c>
      <c r="C990" t="str">
        <f t="shared" si="34"/>
        <v xml:space="preserve"> </v>
      </c>
    </row>
    <row r="991" spans="1:3" x14ac:dyDescent="0.25">
      <c r="A991">
        <f t="shared" si="33"/>
        <v>0</v>
      </c>
      <c r="B991">
        <v>984</v>
      </c>
      <c r="C991" t="str">
        <f t="shared" si="34"/>
        <v xml:space="preserve"> </v>
      </c>
    </row>
    <row r="992" spans="1:3" x14ac:dyDescent="0.25">
      <c r="A992">
        <f t="shared" si="33"/>
        <v>0</v>
      </c>
      <c r="B992">
        <v>985</v>
      </c>
      <c r="C992" t="str">
        <f t="shared" si="34"/>
        <v xml:space="preserve"> </v>
      </c>
    </row>
    <row r="993" spans="1:3" x14ac:dyDescent="0.25">
      <c r="A993">
        <f t="shared" si="33"/>
        <v>0</v>
      </c>
      <c r="B993">
        <v>986</v>
      </c>
      <c r="C993" t="str">
        <f t="shared" si="34"/>
        <v xml:space="preserve"> </v>
      </c>
    </row>
    <row r="994" spans="1:3" x14ac:dyDescent="0.25">
      <c r="A994">
        <f t="shared" si="33"/>
        <v>0</v>
      </c>
      <c r="B994">
        <v>987</v>
      </c>
      <c r="C994" t="str">
        <f t="shared" si="34"/>
        <v xml:space="preserve"> </v>
      </c>
    </row>
    <row r="995" spans="1:3" x14ac:dyDescent="0.25">
      <c r="A995">
        <f t="shared" si="33"/>
        <v>0</v>
      </c>
      <c r="B995">
        <v>988</v>
      </c>
      <c r="C995" t="str">
        <f t="shared" si="34"/>
        <v xml:space="preserve"> </v>
      </c>
    </row>
    <row r="996" spans="1:3" x14ac:dyDescent="0.25">
      <c r="A996">
        <f t="shared" si="33"/>
        <v>0</v>
      </c>
      <c r="B996">
        <v>989</v>
      </c>
      <c r="C996" t="str">
        <f t="shared" si="34"/>
        <v xml:space="preserve"> </v>
      </c>
    </row>
    <row r="997" spans="1:3" x14ac:dyDescent="0.25">
      <c r="A997">
        <f t="shared" si="33"/>
        <v>0</v>
      </c>
      <c r="B997">
        <v>990</v>
      </c>
      <c r="C997" t="str">
        <f t="shared" si="34"/>
        <v xml:space="preserve"> </v>
      </c>
    </row>
    <row r="998" spans="1:3" x14ac:dyDescent="0.25">
      <c r="A998">
        <f t="shared" si="33"/>
        <v>0</v>
      </c>
      <c r="B998">
        <v>991</v>
      </c>
      <c r="C998" t="str">
        <f t="shared" si="34"/>
        <v xml:space="preserve"> </v>
      </c>
    </row>
    <row r="999" spans="1:3" x14ac:dyDescent="0.25">
      <c r="A999">
        <f t="shared" si="33"/>
        <v>0</v>
      </c>
      <c r="B999">
        <v>992</v>
      </c>
      <c r="C999" t="str">
        <f t="shared" si="34"/>
        <v xml:space="preserve"> </v>
      </c>
    </row>
    <row r="1000" spans="1:3" x14ac:dyDescent="0.25">
      <c r="A1000">
        <f t="shared" si="33"/>
        <v>0</v>
      </c>
      <c r="B1000">
        <v>993</v>
      </c>
      <c r="C1000" t="str">
        <f t="shared" si="34"/>
        <v xml:space="preserve"> </v>
      </c>
    </row>
    <row r="1001" spans="1:3" x14ac:dyDescent="0.25">
      <c r="A1001">
        <f t="shared" si="33"/>
        <v>0</v>
      </c>
      <c r="B1001">
        <v>994</v>
      </c>
      <c r="C1001" t="str">
        <f t="shared" si="34"/>
        <v xml:space="preserve"> </v>
      </c>
    </row>
    <row r="1002" spans="1:3" x14ac:dyDescent="0.25">
      <c r="A1002">
        <f t="shared" si="33"/>
        <v>0</v>
      </c>
      <c r="B1002">
        <v>995</v>
      </c>
      <c r="C1002" t="str">
        <f t="shared" si="34"/>
        <v xml:space="preserve"> </v>
      </c>
    </row>
    <row r="1003" spans="1:3" x14ac:dyDescent="0.25">
      <c r="A1003">
        <f t="shared" si="33"/>
        <v>0</v>
      </c>
      <c r="B1003">
        <v>996</v>
      </c>
      <c r="C1003" t="str">
        <f t="shared" si="34"/>
        <v xml:space="preserve"> </v>
      </c>
    </row>
    <row r="1004" spans="1:3" x14ac:dyDescent="0.25">
      <c r="A1004">
        <f t="shared" si="33"/>
        <v>0</v>
      </c>
      <c r="B1004">
        <v>997</v>
      </c>
      <c r="C1004" t="str">
        <f t="shared" si="34"/>
        <v xml:space="preserve"> </v>
      </c>
    </row>
    <row r="1005" spans="1:3" x14ac:dyDescent="0.25">
      <c r="A1005">
        <f t="shared" si="33"/>
        <v>0</v>
      </c>
      <c r="B1005">
        <v>998</v>
      </c>
      <c r="C1005" t="str">
        <f t="shared" si="34"/>
        <v xml:space="preserve"> </v>
      </c>
    </row>
    <row r="1006" spans="1:3" x14ac:dyDescent="0.25">
      <c r="A1006">
        <f t="shared" si="33"/>
        <v>0</v>
      </c>
      <c r="B1006">
        <v>999</v>
      </c>
      <c r="C1006" t="str">
        <f t="shared" si="34"/>
        <v xml:space="preserve"> </v>
      </c>
    </row>
  </sheetData>
  <mergeCells count="8">
    <mergeCell ref="C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opLeftCell="C2" workbookViewId="0">
      <pane xSplit="4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8" sqref="C8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4" width="4.28515625" customWidth="1"/>
    <col min="35" max="42" width="4.28515625" hidden="1" customWidth="1"/>
  </cols>
  <sheetData>
    <row r="1" spans="1:42" ht="15.75" hidden="1" customHeight="1" thickBot="1" x14ac:dyDescent="0.3">
      <c r="A1" s="1" t="s">
        <v>57</v>
      </c>
      <c r="B1" s="1" t="s">
        <v>0</v>
      </c>
      <c r="C1" s="1" t="s">
        <v>58</v>
      </c>
      <c r="D1" s="1" t="s">
        <v>59</v>
      </c>
      <c r="E1" s="1" t="s">
        <v>60</v>
      </c>
      <c r="F1" s="1" t="s">
        <v>61</v>
      </c>
      <c r="G1" s="1" t="s">
        <v>62</v>
      </c>
      <c r="H1" s="1" t="s">
        <v>3</v>
      </c>
      <c r="I1" s="1" t="s">
        <v>2</v>
      </c>
      <c r="J1" s="1" t="s">
        <v>1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 t="s">
        <v>68</v>
      </c>
      <c r="Q1" s="1" t="s">
        <v>69</v>
      </c>
      <c r="R1" s="1" t="s">
        <v>70</v>
      </c>
      <c r="S1" s="1" t="s">
        <v>71</v>
      </c>
      <c r="T1" s="1" t="s">
        <v>72</v>
      </c>
      <c r="U1" s="1" t="s">
        <v>73</v>
      </c>
      <c r="V1" s="1" t="s">
        <v>74</v>
      </c>
      <c r="W1" s="1" t="s">
        <v>75</v>
      </c>
      <c r="X1" s="1" t="s">
        <v>76</v>
      </c>
      <c r="Y1" s="1" t="s">
        <v>77</v>
      </c>
      <c r="Z1" s="1" t="s">
        <v>78</v>
      </c>
      <c r="AA1" s="1" t="s">
        <v>79</v>
      </c>
      <c r="AB1" s="1" t="s">
        <v>80</v>
      </c>
      <c r="AC1" s="1" t="s">
        <v>81</v>
      </c>
      <c r="AD1" s="1" t="s">
        <v>82</v>
      </c>
      <c r="AE1" s="1" t="s">
        <v>83</v>
      </c>
      <c r="AF1" s="1" t="s">
        <v>84</v>
      </c>
      <c r="AG1" s="1" t="s">
        <v>85</v>
      </c>
      <c r="AH1" s="1" t="s">
        <v>86</v>
      </c>
      <c r="AI1" s="1" t="s">
        <v>87</v>
      </c>
      <c r="AJ1" s="1" t="s">
        <v>88</v>
      </c>
      <c r="AK1" s="1" t="s">
        <v>89</v>
      </c>
      <c r="AL1" s="1" t="s">
        <v>90</v>
      </c>
      <c r="AM1" s="1" t="s">
        <v>91</v>
      </c>
      <c r="AN1" s="1" t="s">
        <v>92</v>
      </c>
      <c r="AO1" s="1" t="s">
        <v>93</v>
      </c>
      <c r="AP1" s="1" t="s">
        <v>94</v>
      </c>
    </row>
    <row r="2" spans="1:42" ht="15.75" customHeight="1" thickTop="1" thickBot="1" x14ac:dyDescent="0.3">
      <c r="A2" s="47"/>
      <c r="B2" s="47"/>
      <c r="C2" s="86" t="s">
        <v>300</v>
      </c>
      <c r="D2" s="87"/>
      <c r="E2" s="87"/>
      <c r="F2" s="87"/>
      <c r="G2" s="67"/>
      <c r="H2" s="67"/>
      <c r="I2" s="67"/>
      <c r="J2" s="67"/>
      <c r="K2" s="68"/>
      <c r="L2" s="64" t="s">
        <v>96</v>
      </c>
      <c r="M2" s="63" t="s">
        <v>65</v>
      </c>
      <c r="N2" s="63" t="s">
        <v>66</v>
      </c>
      <c r="O2" s="63" t="s">
        <v>67</v>
      </c>
      <c r="P2" s="63" t="s">
        <v>68</v>
      </c>
      <c r="Q2" s="63" t="s">
        <v>69</v>
      </c>
      <c r="R2" s="63" t="s">
        <v>70</v>
      </c>
      <c r="S2" s="63" t="s">
        <v>71</v>
      </c>
      <c r="T2" s="63" t="s">
        <v>72</v>
      </c>
      <c r="U2" s="63" t="s">
        <v>73</v>
      </c>
      <c r="V2" s="63" t="s">
        <v>74</v>
      </c>
      <c r="W2" s="63" t="s">
        <v>75</v>
      </c>
      <c r="X2" s="63" t="s">
        <v>76</v>
      </c>
      <c r="Y2" s="63" t="s">
        <v>77</v>
      </c>
      <c r="Z2" s="63" t="s">
        <v>78</v>
      </c>
      <c r="AA2" s="63" t="s">
        <v>79</v>
      </c>
      <c r="AB2" s="63" t="s">
        <v>80</v>
      </c>
      <c r="AC2" s="63" t="s">
        <v>81</v>
      </c>
      <c r="AD2" s="63" t="s">
        <v>82</v>
      </c>
      <c r="AE2" s="63" t="s">
        <v>83</v>
      </c>
      <c r="AF2" s="63" t="s">
        <v>84</v>
      </c>
      <c r="AG2" s="63" t="s">
        <v>85</v>
      </c>
      <c r="AH2" s="63" t="s">
        <v>86</v>
      </c>
      <c r="AI2" s="63" t="s">
        <v>87</v>
      </c>
      <c r="AJ2" s="63" t="s">
        <v>88</v>
      </c>
      <c r="AK2" s="63" t="s">
        <v>89</v>
      </c>
      <c r="AL2" s="63" t="s">
        <v>90</v>
      </c>
      <c r="AM2" s="63" t="s">
        <v>91</v>
      </c>
      <c r="AN2" s="63" t="s">
        <v>92</v>
      </c>
      <c r="AO2" s="63" t="s">
        <v>93</v>
      </c>
      <c r="AP2" s="63" t="s">
        <v>94</v>
      </c>
    </row>
    <row r="3" spans="1:42" ht="15.75" customHeight="1" thickTop="1" x14ac:dyDescent="0.25">
      <c r="A3" s="61"/>
      <c r="B3" s="61"/>
      <c r="C3" s="88"/>
      <c r="D3" s="89"/>
      <c r="E3" s="89"/>
      <c r="F3" s="89"/>
      <c r="G3" s="69"/>
      <c r="H3" s="69"/>
      <c r="I3" s="69"/>
      <c r="J3" s="69"/>
      <c r="K3" s="70"/>
      <c r="L3" s="59" t="s">
        <v>97</v>
      </c>
      <c r="M3" s="59">
        <v>10</v>
      </c>
      <c r="N3" s="59">
        <v>10</v>
      </c>
      <c r="O3" s="59">
        <v>20</v>
      </c>
      <c r="P3" s="59">
        <v>20</v>
      </c>
      <c r="Q3" s="59">
        <v>20</v>
      </c>
      <c r="R3" s="59">
        <v>30</v>
      </c>
      <c r="S3" s="59">
        <v>30</v>
      </c>
      <c r="T3" s="59">
        <v>30</v>
      </c>
      <c r="U3" s="59">
        <v>30</v>
      </c>
      <c r="V3" s="59">
        <v>30</v>
      </c>
      <c r="W3" s="59">
        <v>30</v>
      </c>
      <c r="X3" s="59">
        <v>30</v>
      </c>
      <c r="Y3" s="59">
        <v>30</v>
      </c>
      <c r="Z3" s="59">
        <v>40</v>
      </c>
      <c r="AA3" s="59">
        <v>40</v>
      </c>
      <c r="AB3" s="59">
        <v>40</v>
      </c>
      <c r="AC3" s="59">
        <v>40</v>
      </c>
      <c r="AD3" s="59">
        <v>40</v>
      </c>
      <c r="AE3" s="59">
        <v>40</v>
      </c>
      <c r="AF3" s="59">
        <v>50</v>
      </c>
      <c r="AG3" s="59">
        <v>50</v>
      </c>
      <c r="AH3" s="59">
        <v>50</v>
      </c>
      <c r="AI3" s="59"/>
      <c r="AJ3" s="59"/>
      <c r="AK3" s="59"/>
      <c r="AL3" s="59"/>
      <c r="AM3" s="59"/>
      <c r="AN3" s="59"/>
      <c r="AO3" s="59"/>
      <c r="AP3" s="59"/>
    </row>
    <row r="4" spans="1:42" ht="15.75" customHeight="1" x14ac:dyDescent="0.25">
      <c r="A4" s="56"/>
      <c r="B4" s="56"/>
      <c r="C4" s="88"/>
      <c r="D4" s="89"/>
      <c r="E4" s="89"/>
      <c r="F4" s="89"/>
      <c r="G4" s="92" t="s">
        <v>301</v>
      </c>
      <c r="H4" s="92"/>
      <c r="I4" s="92"/>
      <c r="J4" s="92"/>
      <c r="K4" s="93"/>
      <c r="L4" s="66" t="s">
        <v>99</v>
      </c>
      <c r="M4" s="57" t="str">
        <f>IF(M5&lt;66,"X","")</f>
        <v>X</v>
      </c>
      <c r="N4" s="57" t="str">
        <f t="shared" ref="N4:AL4" si="0">IF(N5&lt;66,"X","")</f>
        <v/>
      </c>
      <c r="O4" s="57" t="str">
        <f t="shared" si="0"/>
        <v>X</v>
      </c>
      <c r="P4" s="57" t="str">
        <f t="shared" si="0"/>
        <v>X</v>
      </c>
      <c r="Q4" s="57" t="str">
        <f t="shared" si="0"/>
        <v>X</v>
      </c>
      <c r="R4" s="57" t="str">
        <f t="shared" si="0"/>
        <v/>
      </c>
      <c r="S4" s="57" t="str">
        <f t="shared" si="0"/>
        <v>X</v>
      </c>
      <c r="T4" s="57" t="str">
        <f t="shared" si="0"/>
        <v>X</v>
      </c>
      <c r="U4" s="57" t="str">
        <f t="shared" si="0"/>
        <v>X</v>
      </c>
      <c r="V4" s="57" t="str">
        <f t="shared" si="0"/>
        <v>X</v>
      </c>
      <c r="W4" s="57" t="str">
        <f t="shared" si="0"/>
        <v>X</v>
      </c>
      <c r="X4" s="57" t="str">
        <f t="shared" si="0"/>
        <v>X</v>
      </c>
      <c r="Y4" s="57" t="str">
        <f t="shared" si="0"/>
        <v>X</v>
      </c>
      <c r="Z4" s="57" t="str">
        <f t="shared" si="0"/>
        <v>X</v>
      </c>
      <c r="AA4" s="57" t="str">
        <f t="shared" si="0"/>
        <v/>
      </c>
      <c r="AB4" s="57" t="str">
        <f t="shared" si="0"/>
        <v>X</v>
      </c>
      <c r="AC4" s="57" t="str">
        <f t="shared" si="0"/>
        <v/>
      </c>
      <c r="AD4" s="57" t="str">
        <f t="shared" si="0"/>
        <v/>
      </c>
      <c r="AE4" s="57" t="str">
        <f t="shared" si="0"/>
        <v>X</v>
      </c>
      <c r="AF4" s="57" t="str">
        <f t="shared" si="0"/>
        <v>X</v>
      </c>
      <c r="AG4" s="57" t="str">
        <f t="shared" si="0"/>
        <v>X</v>
      </c>
      <c r="AH4" s="57" t="str">
        <f t="shared" si="0"/>
        <v/>
      </c>
      <c r="AI4" s="57" t="str">
        <f t="shared" si="0"/>
        <v>X</v>
      </c>
      <c r="AJ4" s="57" t="str">
        <f t="shared" si="0"/>
        <v>X</v>
      </c>
      <c r="AK4" s="57" t="str">
        <f t="shared" si="0"/>
        <v>X</v>
      </c>
      <c r="AL4" s="57" t="str">
        <f t="shared" si="0"/>
        <v>X</v>
      </c>
      <c r="AM4" s="57"/>
      <c r="AN4" s="57"/>
      <c r="AO4" s="57"/>
      <c r="AP4" s="57"/>
    </row>
    <row r="5" spans="1:42" ht="15.75" customHeight="1" x14ac:dyDescent="0.25">
      <c r="A5" s="48"/>
      <c r="B5" s="48"/>
      <c r="C5" s="90"/>
      <c r="D5" s="91"/>
      <c r="E5" s="91"/>
      <c r="F5" s="91"/>
      <c r="G5" s="71"/>
      <c r="H5" s="71"/>
      <c r="I5" s="71"/>
      <c r="J5" s="71"/>
      <c r="K5" s="72"/>
      <c r="L5" s="65" t="s">
        <v>100</v>
      </c>
      <c r="M5" s="65">
        <f>IF(COUNTA(M8:M1006)&gt;0,COUNTIF(M8:M1006,M6)/COUNTA(M8:M1006)*100,"")</f>
        <v>56.756756756756758</v>
      </c>
      <c r="N5" s="65">
        <f t="shared" ref="N5:AP5" si="1">IF(COUNTA(N8:N1006)&gt;0,COUNTIF(N8:N1006,N6)/COUNTA(N8:N1006)*100,"")</f>
        <v>81.081081081081081</v>
      </c>
      <c r="O5" s="65">
        <f t="shared" si="1"/>
        <v>64.86486486486487</v>
      </c>
      <c r="P5" s="65">
        <f t="shared" si="1"/>
        <v>40.54054054054054</v>
      </c>
      <c r="Q5" s="65">
        <f t="shared" si="1"/>
        <v>35.135135135135137</v>
      </c>
      <c r="R5" s="65">
        <f t="shared" si="1"/>
        <v>72.972972972972968</v>
      </c>
      <c r="S5" s="65">
        <f t="shared" si="1"/>
        <v>62.162162162162161</v>
      </c>
      <c r="T5" s="65">
        <f t="shared" si="1"/>
        <v>45.945945945945951</v>
      </c>
      <c r="U5" s="65">
        <f t="shared" si="1"/>
        <v>35.135135135135137</v>
      </c>
      <c r="V5" s="65">
        <f t="shared" si="1"/>
        <v>16.216216216216218</v>
      </c>
      <c r="W5" s="65">
        <f t="shared" si="1"/>
        <v>40.54054054054054</v>
      </c>
      <c r="X5" s="65">
        <f t="shared" si="1"/>
        <v>29.72972972972973</v>
      </c>
      <c r="Y5" s="65">
        <f t="shared" si="1"/>
        <v>64.86486486486487</v>
      </c>
      <c r="Z5" s="65">
        <f t="shared" si="1"/>
        <v>51.351351351351347</v>
      </c>
      <c r="AA5" s="65">
        <f t="shared" si="1"/>
        <v>89.189189189189193</v>
      </c>
      <c r="AB5" s="65">
        <f t="shared" si="1"/>
        <v>35.135135135135137</v>
      </c>
      <c r="AC5" s="65">
        <f t="shared" si="1"/>
        <v>75.675675675675677</v>
      </c>
      <c r="AD5" s="65">
        <f t="shared" si="1"/>
        <v>67.567567567567565</v>
      </c>
      <c r="AE5" s="65">
        <f t="shared" si="1"/>
        <v>8.1081081081081088</v>
      </c>
      <c r="AF5" s="65">
        <f t="shared" si="1"/>
        <v>62.162162162162161</v>
      </c>
      <c r="AG5" s="65">
        <f t="shared" si="1"/>
        <v>35.135135135135137</v>
      </c>
      <c r="AH5" s="65">
        <f t="shared" si="1"/>
        <v>86.486486486486484</v>
      </c>
      <c r="AI5" s="65">
        <f t="shared" si="1"/>
        <v>0</v>
      </c>
      <c r="AJ5" s="65">
        <f t="shared" si="1"/>
        <v>0</v>
      </c>
      <c r="AK5" s="65">
        <f t="shared" si="1"/>
        <v>0</v>
      </c>
      <c r="AL5" s="65">
        <f t="shared" si="1"/>
        <v>0</v>
      </c>
      <c r="AM5" s="65">
        <f t="shared" si="1"/>
        <v>100</v>
      </c>
      <c r="AN5" s="65">
        <f t="shared" si="1"/>
        <v>100</v>
      </c>
      <c r="AO5" s="65">
        <f t="shared" si="1"/>
        <v>100</v>
      </c>
      <c r="AP5" s="65">
        <f t="shared" si="1"/>
        <v>100</v>
      </c>
    </row>
    <row r="6" spans="1:42" ht="15.75" thickBot="1" x14ac:dyDescent="0.3">
      <c r="A6" s="58"/>
      <c r="B6" s="58"/>
      <c r="C6" s="94" t="s">
        <v>58</v>
      </c>
      <c r="D6" s="94" t="s">
        <v>59</v>
      </c>
      <c r="E6" s="94" t="s">
        <v>60</v>
      </c>
      <c r="F6" s="94" t="s">
        <v>61</v>
      </c>
      <c r="G6" s="96" t="s">
        <v>62</v>
      </c>
      <c r="H6" s="98" t="s">
        <v>101</v>
      </c>
      <c r="I6" s="99"/>
      <c r="J6" s="99"/>
      <c r="K6" s="100"/>
      <c r="L6" s="59" t="s">
        <v>102</v>
      </c>
      <c r="M6" s="75">
        <v>3</v>
      </c>
      <c r="N6" s="75">
        <v>2</v>
      </c>
      <c r="O6" s="75">
        <v>3</v>
      </c>
      <c r="P6" s="75">
        <v>2</v>
      </c>
      <c r="Q6" s="75">
        <v>2</v>
      </c>
      <c r="R6" s="75">
        <v>4</v>
      </c>
      <c r="S6" s="75">
        <v>1</v>
      </c>
      <c r="T6" s="75">
        <v>3</v>
      </c>
      <c r="U6" s="75">
        <v>2</v>
      </c>
      <c r="V6" s="75">
        <v>2</v>
      </c>
      <c r="W6" s="75">
        <v>3</v>
      </c>
      <c r="X6" s="75">
        <v>4</v>
      </c>
      <c r="Y6" s="75">
        <v>3</v>
      </c>
      <c r="Z6" s="75">
        <v>3</v>
      </c>
      <c r="AA6" s="75">
        <v>4</v>
      </c>
      <c r="AB6" s="75">
        <v>3</v>
      </c>
      <c r="AC6" s="75">
        <v>1</v>
      </c>
      <c r="AD6" s="75">
        <v>2</v>
      </c>
      <c r="AE6" s="75">
        <v>2</v>
      </c>
      <c r="AF6" s="75">
        <v>1</v>
      </c>
      <c r="AG6" s="75">
        <v>2</v>
      </c>
      <c r="AH6" s="75">
        <v>1</v>
      </c>
      <c r="AI6" s="75">
        <v>2</v>
      </c>
      <c r="AJ6" s="75">
        <v>3</v>
      </c>
      <c r="AK6" s="75">
        <v>3</v>
      </c>
      <c r="AL6" s="75">
        <v>1</v>
      </c>
      <c r="AM6" s="59">
        <v>0</v>
      </c>
      <c r="AN6" s="59">
        <v>0</v>
      </c>
      <c r="AO6" s="59">
        <v>0</v>
      </c>
      <c r="AP6" s="59">
        <v>0</v>
      </c>
    </row>
    <row r="7" spans="1:42" ht="16.5" thickTop="1" thickBot="1" x14ac:dyDescent="0.3">
      <c r="A7" s="1" t="s">
        <v>57</v>
      </c>
      <c r="B7" s="1" t="s">
        <v>0</v>
      </c>
      <c r="C7" s="95"/>
      <c r="D7" s="95"/>
      <c r="E7" s="95"/>
      <c r="F7" s="95"/>
      <c r="G7" s="97"/>
      <c r="H7" s="62" t="s">
        <v>3</v>
      </c>
      <c r="I7" s="62" t="s">
        <v>2</v>
      </c>
      <c r="J7" s="62" t="s">
        <v>1</v>
      </c>
      <c r="K7" s="62" t="s">
        <v>63</v>
      </c>
      <c r="L7" s="63" t="s">
        <v>103</v>
      </c>
      <c r="M7" s="63" t="s">
        <v>65</v>
      </c>
      <c r="N7" s="63" t="s">
        <v>66</v>
      </c>
      <c r="O7" s="63" t="s">
        <v>67</v>
      </c>
      <c r="P7" s="63" t="s">
        <v>68</v>
      </c>
      <c r="Q7" s="63" t="s">
        <v>69</v>
      </c>
      <c r="R7" s="63" t="s">
        <v>70</v>
      </c>
      <c r="S7" s="63" t="s">
        <v>71</v>
      </c>
      <c r="T7" s="63" t="s">
        <v>72</v>
      </c>
      <c r="U7" s="63" t="s">
        <v>73</v>
      </c>
      <c r="V7" s="63" t="s">
        <v>74</v>
      </c>
      <c r="W7" s="63" t="s">
        <v>75</v>
      </c>
      <c r="X7" s="63" t="s">
        <v>76</v>
      </c>
      <c r="Y7" s="63" t="s">
        <v>77</v>
      </c>
      <c r="Z7" s="63" t="s">
        <v>78</v>
      </c>
      <c r="AA7" s="63" t="s">
        <v>79</v>
      </c>
      <c r="AB7" s="63" t="s">
        <v>80</v>
      </c>
      <c r="AC7" s="63" t="s">
        <v>81</v>
      </c>
      <c r="AD7" s="63" t="s">
        <v>82</v>
      </c>
      <c r="AE7" s="63" t="s">
        <v>83</v>
      </c>
      <c r="AF7" s="63" t="s">
        <v>84</v>
      </c>
      <c r="AG7" s="63" t="s">
        <v>85</v>
      </c>
      <c r="AH7" s="63" t="s">
        <v>86</v>
      </c>
      <c r="AI7" s="63" t="s">
        <v>87</v>
      </c>
      <c r="AJ7" s="63" t="s">
        <v>88</v>
      </c>
      <c r="AK7" s="63" t="s">
        <v>89</v>
      </c>
      <c r="AL7" s="63" t="s">
        <v>90</v>
      </c>
      <c r="AM7" s="63" t="s">
        <v>91</v>
      </c>
      <c r="AN7" s="63" t="s">
        <v>92</v>
      </c>
      <c r="AO7" s="63" t="s">
        <v>93</v>
      </c>
      <c r="AP7" s="63" t="s">
        <v>94</v>
      </c>
    </row>
    <row r="8" spans="1:42" ht="15.75" thickTop="1" x14ac:dyDescent="0.25">
      <c r="A8">
        <f>COUNTA(D8)</f>
        <v>1</v>
      </c>
      <c r="B8">
        <v>1</v>
      </c>
      <c r="C8">
        <f>IF(A8=1,B8," ")</f>
        <v>1</v>
      </c>
      <c r="D8" s="46" t="s">
        <v>302</v>
      </c>
      <c r="E8" s="46" t="s">
        <v>287</v>
      </c>
      <c r="F8" s="46" t="s">
        <v>114</v>
      </c>
      <c r="G8" s="46" t="s">
        <v>303</v>
      </c>
      <c r="H8" s="46" t="s">
        <v>108</v>
      </c>
      <c r="I8" s="46" t="s">
        <v>108</v>
      </c>
      <c r="J8" s="46" t="s">
        <v>304</v>
      </c>
      <c r="K8" s="46" t="s">
        <v>305</v>
      </c>
      <c r="L8" s="46" t="s">
        <v>111</v>
      </c>
      <c r="M8" s="46">
        <v>3</v>
      </c>
      <c r="N8" s="46">
        <v>2</v>
      </c>
      <c r="O8" s="46">
        <v>3</v>
      </c>
      <c r="P8" s="46">
        <v>2</v>
      </c>
      <c r="Q8" s="46">
        <v>2</v>
      </c>
      <c r="R8" s="46">
        <v>4</v>
      </c>
      <c r="S8" s="46">
        <v>1</v>
      </c>
      <c r="T8" s="46">
        <v>3</v>
      </c>
      <c r="U8" s="46">
        <v>2</v>
      </c>
      <c r="V8" s="46">
        <v>2</v>
      </c>
      <c r="W8" s="46">
        <v>3</v>
      </c>
      <c r="X8" s="46">
        <v>2</v>
      </c>
      <c r="Y8" s="46">
        <v>3</v>
      </c>
      <c r="Z8" s="46">
        <v>3</v>
      </c>
      <c r="AA8" s="46">
        <v>4</v>
      </c>
      <c r="AB8" s="46">
        <v>3</v>
      </c>
      <c r="AC8" s="46">
        <v>1</v>
      </c>
      <c r="AD8" s="46">
        <v>2</v>
      </c>
      <c r="AE8" s="46">
        <v>3</v>
      </c>
      <c r="AF8" s="46">
        <v>1</v>
      </c>
      <c r="AG8" s="46">
        <v>2</v>
      </c>
      <c r="AH8" s="46">
        <v>1</v>
      </c>
      <c r="AI8" s="46" t="s">
        <v>31</v>
      </c>
      <c r="AJ8" s="46" t="s">
        <v>31</v>
      </c>
      <c r="AK8" s="46" t="s">
        <v>31</v>
      </c>
      <c r="AL8" s="46" t="s">
        <v>31</v>
      </c>
      <c r="AM8" s="46" t="s">
        <v>31</v>
      </c>
      <c r="AN8" s="46" t="s">
        <v>31</v>
      </c>
      <c r="AO8" s="46" t="s">
        <v>31</v>
      </c>
      <c r="AP8" s="46" t="s">
        <v>31</v>
      </c>
    </row>
    <row r="9" spans="1:42" x14ac:dyDescent="0.25">
      <c r="A9">
        <f t="shared" ref="A9:A72" si="2">COUNTA(D9)</f>
        <v>1</v>
      </c>
      <c r="B9">
        <v>2</v>
      </c>
      <c r="C9">
        <f>IF(A9=1,B9," ")</f>
        <v>2</v>
      </c>
      <c r="D9" s="46" t="s">
        <v>145</v>
      </c>
      <c r="E9" s="46" t="s">
        <v>306</v>
      </c>
      <c r="F9" s="46" t="s">
        <v>147</v>
      </c>
      <c r="G9" s="46" t="s">
        <v>307</v>
      </c>
      <c r="H9" s="46" t="s">
        <v>25</v>
      </c>
      <c r="I9" s="46" t="s">
        <v>25</v>
      </c>
      <c r="J9" s="46" t="s">
        <v>308</v>
      </c>
      <c r="K9" s="46" t="s">
        <v>309</v>
      </c>
      <c r="L9" s="46" t="s">
        <v>111</v>
      </c>
      <c r="M9" s="46">
        <v>3</v>
      </c>
      <c r="N9" s="46">
        <v>2</v>
      </c>
      <c r="O9" s="46">
        <v>3</v>
      </c>
      <c r="P9" s="46">
        <v>4</v>
      </c>
      <c r="Q9" s="46">
        <v>2</v>
      </c>
      <c r="R9" s="46">
        <v>4</v>
      </c>
      <c r="S9" s="46">
        <v>1</v>
      </c>
      <c r="T9" s="46">
        <v>4</v>
      </c>
      <c r="U9" s="46">
        <v>2</v>
      </c>
      <c r="V9" s="46">
        <v>2</v>
      </c>
      <c r="W9" s="46">
        <v>4</v>
      </c>
      <c r="X9" s="46">
        <v>1</v>
      </c>
      <c r="Y9" s="46">
        <v>3</v>
      </c>
      <c r="Z9" s="46">
        <v>3</v>
      </c>
      <c r="AA9" s="46">
        <v>4</v>
      </c>
      <c r="AB9" s="46">
        <v>2</v>
      </c>
      <c r="AC9" s="46">
        <v>1</v>
      </c>
      <c r="AD9" s="46">
        <v>2</v>
      </c>
      <c r="AE9" s="46">
        <v>3</v>
      </c>
      <c r="AF9" s="46">
        <v>1</v>
      </c>
      <c r="AG9" s="46">
        <v>2</v>
      </c>
      <c r="AH9" s="46">
        <v>1</v>
      </c>
      <c r="AI9" s="46" t="s">
        <v>31</v>
      </c>
      <c r="AJ9" s="46" t="s">
        <v>31</v>
      </c>
      <c r="AK9" s="46" t="s">
        <v>31</v>
      </c>
      <c r="AL9" s="46" t="s">
        <v>31</v>
      </c>
      <c r="AM9" s="46" t="s">
        <v>31</v>
      </c>
      <c r="AN9" s="46" t="s">
        <v>31</v>
      </c>
      <c r="AO9" s="46" t="s">
        <v>31</v>
      </c>
      <c r="AP9" s="46" t="s">
        <v>31</v>
      </c>
    </row>
    <row r="10" spans="1:42" x14ac:dyDescent="0.25">
      <c r="A10">
        <f t="shared" si="2"/>
        <v>1</v>
      </c>
      <c r="B10">
        <v>3</v>
      </c>
      <c r="C10">
        <f>IF(A10=1,B10," ")</f>
        <v>3</v>
      </c>
      <c r="D10" s="46" t="s">
        <v>104</v>
      </c>
      <c r="E10" s="46" t="s">
        <v>310</v>
      </c>
      <c r="F10" s="46" t="s">
        <v>311</v>
      </c>
      <c r="G10" s="46" t="s">
        <v>121</v>
      </c>
      <c r="H10" s="46" t="s">
        <v>312</v>
      </c>
      <c r="I10" s="46" t="s">
        <v>312</v>
      </c>
      <c r="J10" s="46" t="s">
        <v>313</v>
      </c>
      <c r="K10" s="46" t="s">
        <v>314</v>
      </c>
      <c r="L10" s="46" t="s">
        <v>111</v>
      </c>
      <c r="M10" s="46">
        <v>3</v>
      </c>
      <c r="N10" s="46">
        <v>2</v>
      </c>
      <c r="O10" s="46">
        <v>3</v>
      </c>
      <c r="P10" s="46">
        <v>2</v>
      </c>
      <c r="Q10" s="46">
        <v>1</v>
      </c>
      <c r="R10" s="46">
        <v>4</v>
      </c>
      <c r="S10" s="46">
        <v>1</v>
      </c>
      <c r="T10" s="46">
        <v>4</v>
      </c>
      <c r="U10" s="46">
        <v>2</v>
      </c>
      <c r="V10" s="46">
        <v>2</v>
      </c>
      <c r="W10" s="46">
        <v>3</v>
      </c>
      <c r="X10" s="46">
        <v>2</v>
      </c>
      <c r="Y10" s="46">
        <v>3</v>
      </c>
      <c r="Z10" s="46">
        <v>4</v>
      </c>
      <c r="AA10" s="46">
        <v>4</v>
      </c>
      <c r="AB10" s="46">
        <v>3</v>
      </c>
      <c r="AC10" s="46">
        <v>1</v>
      </c>
      <c r="AD10" s="46">
        <v>2</v>
      </c>
      <c r="AE10" s="46">
        <v>4</v>
      </c>
      <c r="AF10" s="46">
        <v>1</v>
      </c>
      <c r="AG10" s="46">
        <v>3</v>
      </c>
      <c r="AH10" s="46">
        <v>1</v>
      </c>
      <c r="AI10" s="46" t="s">
        <v>31</v>
      </c>
      <c r="AJ10" s="46" t="s">
        <v>31</v>
      </c>
      <c r="AK10" s="46" t="s">
        <v>31</v>
      </c>
      <c r="AL10" s="46" t="s">
        <v>31</v>
      </c>
      <c r="AM10" s="46" t="s">
        <v>31</v>
      </c>
      <c r="AN10" s="46" t="s">
        <v>31</v>
      </c>
      <c r="AO10" s="46" t="s">
        <v>31</v>
      </c>
      <c r="AP10" s="46" t="s">
        <v>31</v>
      </c>
    </row>
    <row r="11" spans="1:42" x14ac:dyDescent="0.25">
      <c r="A11">
        <f t="shared" si="2"/>
        <v>1</v>
      </c>
      <c r="B11">
        <v>4</v>
      </c>
      <c r="C11">
        <f>IF(A11=1,B11," ")</f>
        <v>4</v>
      </c>
      <c r="D11" s="46" t="s">
        <v>315</v>
      </c>
      <c r="E11" s="46" t="s">
        <v>316</v>
      </c>
      <c r="F11" s="46" t="s">
        <v>120</v>
      </c>
      <c r="G11" s="46" t="s">
        <v>121</v>
      </c>
      <c r="H11" s="46" t="s">
        <v>312</v>
      </c>
      <c r="I11" s="46" t="s">
        <v>312</v>
      </c>
      <c r="J11" s="46" t="s">
        <v>313</v>
      </c>
      <c r="K11" s="46" t="s">
        <v>314</v>
      </c>
      <c r="L11" s="46" t="s">
        <v>111</v>
      </c>
      <c r="M11" s="46">
        <v>3</v>
      </c>
      <c r="N11" s="46">
        <v>2</v>
      </c>
      <c r="O11" s="46">
        <v>3</v>
      </c>
      <c r="P11" s="46">
        <v>2</v>
      </c>
      <c r="Q11" s="46">
        <v>3</v>
      </c>
      <c r="R11" s="46">
        <v>4</v>
      </c>
      <c r="S11" s="46">
        <v>2</v>
      </c>
      <c r="T11" s="46">
        <v>3</v>
      </c>
      <c r="U11" s="46">
        <v>1</v>
      </c>
      <c r="V11" s="46">
        <v>1</v>
      </c>
      <c r="W11" s="46">
        <v>2</v>
      </c>
      <c r="X11" s="46">
        <v>2</v>
      </c>
      <c r="Y11" s="46">
        <v>3</v>
      </c>
      <c r="Z11" s="46">
        <v>3</v>
      </c>
      <c r="AA11" s="46">
        <v>4</v>
      </c>
      <c r="AB11" s="46">
        <v>3</v>
      </c>
      <c r="AC11" s="46">
        <v>1</v>
      </c>
      <c r="AD11" s="46">
        <v>2</v>
      </c>
      <c r="AE11" s="46">
        <v>3</v>
      </c>
      <c r="AF11" s="46">
        <v>1</v>
      </c>
      <c r="AG11" s="46">
        <v>2</v>
      </c>
      <c r="AH11" s="46">
        <v>1</v>
      </c>
      <c r="AI11" s="46" t="s">
        <v>31</v>
      </c>
      <c r="AJ11" s="46" t="s">
        <v>31</v>
      </c>
      <c r="AK11" s="46" t="s">
        <v>31</v>
      </c>
      <c r="AL11" s="46" t="s">
        <v>31</v>
      </c>
      <c r="AM11" s="46" t="s">
        <v>31</v>
      </c>
      <c r="AN11" s="46" t="s">
        <v>31</v>
      </c>
      <c r="AO11" s="46" t="s">
        <v>31</v>
      </c>
      <c r="AP11" s="46" t="s">
        <v>31</v>
      </c>
    </row>
    <row r="12" spans="1:42" x14ac:dyDescent="0.25">
      <c r="A12">
        <f t="shared" si="2"/>
        <v>1</v>
      </c>
      <c r="B12">
        <v>5</v>
      </c>
      <c r="C12">
        <f t="shared" ref="C12:C75" si="3">IF(A12=1,B12," ")</f>
        <v>5</v>
      </c>
      <c r="D12" s="46" t="s">
        <v>317</v>
      </c>
      <c r="E12" s="46" t="s">
        <v>318</v>
      </c>
      <c r="F12" s="46" t="s">
        <v>120</v>
      </c>
      <c r="G12" s="46" t="s">
        <v>121</v>
      </c>
      <c r="H12" s="46" t="s">
        <v>312</v>
      </c>
      <c r="I12" s="46" t="s">
        <v>312</v>
      </c>
      <c r="J12" s="46" t="s">
        <v>313</v>
      </c>
      <c r="K12" s="46" t="s">
        <v>314</v>
      </c>
      <c r="L12" s="46" t="s">
        <v>111</v>
      </c>
      <c r="M12" s="46">
        <v>3</v>
      </c>
      <c r="N12" s="46">
        <v>1</v>
      </c>
      <c r="O12" s="46">
        <v>3</v>
      </c>
      <c r="P12" s="46">
        <v>4</v>
      </c>
      <c r="Q12" s="46">
        <v>2</v>
      </c>
      <c r="R12" s="46">
        <v>4</v>
      </c>
      <c r="S12" s="46">
        <v>1</v>
      </c>
      <c r="T12" s="46">
        <v>3</v>
      </c>
      <c r="U12" s="46">
        <v>2</v>
      </c>
      <c r="V12" s="46">
        <v>1</v>
      </c>
      <c r="W12" s="46">
        <v>2</v>
      </c>
      <c r="X12" s="46">
        <v>1</v>
      </c>
      <c r="Y12" s="46">
        <v>3</v>
      </c>
      <c r="Z12" s="46">
        <v>3</v>
      </c>
      <c r="AA12" s="46">
        <v>4</v>
      </c>
      <c r="AB12" s="46">
        <v>3</v>
      </c>
      <c r="AC12" s="46">
        <v>1</v>
      </c>
      <c r="AD12" s="46">
        <v>2</v>
      </c>
      <c r="AE12" s="46">
        <v>4</v>
      </c>
      <c r="AF12" s="46">
        <v>1</v>
      </c>
      <c r="AG12" s="46">
        <v>4</v>
      </c>
      <c r="AH12" s="46">
        <v>1</v>
      </c>
      <c r="AI12" s="46" t="s">
        <v>31</v>
      </c>
      <c r="AJ12" s="46" t="s">
        <v>31</v>
      </c>
      <c r="AK12" s="46" t="s">
        <v>31</v>
      </c>
      <c r="AL12" s="46" t="s">
        <v>31</v>
      </c>
      <c r="AM12" s="46" t="s">
        <v>31</v>
      </c>
      <c r="AN12" s="46" t="s">
        <v>31</v>
      </c>
      <c r="AO12" s="46" t="s">
        <v>31</v>
      </c>
      <c r="AP12" s="46" t="s">
        <v>31</v>
      </c>
    </row>
    <row r="13" spans="1:42" x14ac:dyDescent="0.25">
      <c r="A13">
        <f t="shared" si="2"/>
        <v>1</v>
      </c>
      <c r="B13">
        <v>6</v>
      </c>
      <c r="C13">
        <f t="shared" si="3"/>
        <v>6</v>
      </c>
      <c r="D13" s="46" t="s">
        <v>319</v>
      </c>
      <c r="E13" s="46" t="s">
        <v>320</v>
      </c>
      <c r="F13" s="46" t="s">
        <v>321</v>
      </c>
      <c r="G13" s="46" t="s">
        <v>322</v>
      </c>
      <c r="H13" s="46" t="s">
        <v>323</v>
      </c>
      <c r="I13" s="46" t="s">
        <v>323</v>
      </c>
      <c r="J13" s="46" t="s">
        <v>324</v>
      </c>
      <c r="K13" s="46" t="s">
        <v>325</v>
      </c>
      <c r="L13" s="46" t="s">
        <v>111</v>
      </c>
      <c r="M13" s="46">
        <v>3</v>
      </c>
      <c r="N13" s="46">
        <v>2</v>
      </c>
      <c r="O13" s="46">
        <v>4</v>
      </c>
      <c r="P13" s="46">
        <v>4</v>
      </c>
      <c r="Q13" s="46">
        <v>1</v>
      </c>
      <c r="R13" s="46">
        <v>4</v>
      </c>
      <c r="S13" s="46">
        <v>1</v>
      </c>
      <c r="T13" s="46">
        <v>3</v>
      </c>
      <c r="U13" s="46">
        <v>2</v>
      </c>
      <c r="V13" s="46">
        <v>1</v>
      </c>
      <c r="W13" s="46">
        <v>2</v>
      </c>
      <c r="X13" s="46">
        <v>1</v>
      </c>
      <c r="Y13" s="46">
        <v>2</v>
      </c>
      <c r="Z13" s="46">
        <v>3</v>
      </c>
      <c r="AA13" s="46">
        <v>4</v>
      </c>
      <c r="AB13" s="46">
        <v>2</v>
      </c>
      <c r="AC13" s="46">
        <v>1</v>
      </c>
      <c r="AD13" s="46">
        <v>2</v>
      </c>
      <c r="AE13" s="46">
        <v>3</v>
      </c>
      <c r="AF13" s="46">
        <v>1</v>
      </c>
      <c r="AG13" s="46">
        <v>2</v>
      </c>
      <c r="AH13" s="46">
        <v>1</v>
      </c>
      <c r="AI13" s="46" t="s">
        <v>31</v>
      </c>
      <c r="AJ13" s="46" t="s">
        <v>31</v>
      </c>
      <c r="AK13" s="46" t="s">
        <v>31</v>
      </c>
      <c r="AL13" s="46" t="s">
        <v>31</v>
      </c>
      <c r="AM13" s="46" t="s">
        <v>31</v>
      </c>
      <c r="AN13" s="46" t="s">
        <v>31</v>
      </c>
      <c r="AO13" s="46" t="s">
        <v>31</v>
      </c>
      <c r="AP13" s="46" t="s">
        <v>31</v>
      </c>
    </row>
    <row r="14" spans="1:42" x14ac:dyDescent="0.25">
      <c r="A14">
        <f t="shared" si="2"/>
        <v>1</v>
      </c>
      <c r="B14">
        <v>7</v>
      </c>
      <c r="C14">
        <f t="shared" si="3"/>
        <v>7</v>
      </c>
      <c r="D14" s="46" t="s">
        <v>326</v>
      </c>
      <c r="E14" s="46" t="s">
        <v>119</v>
      </c>
      <c r="F14" s="46" t="s">
        <v>327</v>
      </c>
      <c r="G14" s="46" t="s">
        <v>322</v>
      </c>
      <c r="H14" s="46" t="s">
        <v>323</v>
      </c>
      <c r="I14" s="46" t="s">
        <v>323</v>
      </c>
      <c r="J14" s="46" t="s">
        <v>324</v>
      </c>
      <c r="K14" s="46" t="s">
        <v>325</v>
      </c>
      <c r="L14" s="46" t="s">
        <v>111</v>
      </c>
      <c r="M14" s="46">
        <v>3</v>
      </c>
      <c r="N14" s="46">
        <v>2</v>
      </c>
      <c r="O14" s="46">
        <v>3</v>
      </c>
      <c r="P14" s="46">
        <v>2</v>
      </c>
      <c r="Q14" s="46">
        <v>1</v>
      </c>
      <c r="R14" s="46">
        <v>4</v>
      </c>
      <c r="S14" s="46">
        <v>1</v>
      </c>
      <c r="T14" s="46">
        <v>3</v>
      </c>
      <c r="U14" s="46">
        <v>1</v>
      </c>
      <c r="V14" s="46">
        <v>4</v>
      </c>
      <c r="W14" s="46">
        <v>1</v>
      </c>
      <c r="X14" s="46">
        <v>1</v>
      </c>
      <c r="Y14" s="46">
        <v>3</v>
      </c>
      <c r="Z14" s="46">
        <v>3</v>
      </c>
      <c r="AA14" s="46">
        <v>2</v>
      </c>
      <c r="AB14" s="46">
        <v>2</v>
      </c>
      <c r="AC14" s="46">
        <v>1</v>
      </c>
      <c r="AD14" s="46">
        <v>2</v>
      </c>
      <c r="AE14" s="46">
        <v>3</v>
      </c>
      <c r="AF14" s="46">
        <v>1</v>
      </c>
      <c r="AG14" s="46">
        <v>2</v>
      </c>
      <c r="AH14" s="46">
        <v>1</v>
      </c>
      <c r="AI14" s="46" t="s">
        <v>31</v>
      </c>
      <c r="AJ14" s="46" t="s">
        <v>31</v>
      </c>
      <c r="AK14" s="46" t="s">
        <v>31</v>
      </c>
      <c r="AL14" s="46" t="s">
        <v>31</v>
      </c>
      <c r="AM14" s="46" t="s">
        <v>31</v>
      </c>
      <c r="AN14" s="46" t="s">
        <v>31</v>
      </c>
      <c r="AO14" s="46" t="s">
        <v>31</v>
      </c>
      <c r="AP14" s="46" t="s">
        <v>31</v>
      </c>
    </row>
    <row r="15" spans="1:42" x14ac:dyDescent="0.25">
      <c r="A15">
        <f>COUNTA(D15)</f>
        <v>1</v>
      </c>
      <c r="B15">
        <v>8</v>
      </c>
      <c r="C15">
        <f t="shared" si="3"/>
        <v>8</v>
      </c>
      <c r="D15" s="46" t="s">
        <v>328</v>
      </c>
      <c r="E15" s="46" t="s">
        <v>113</v>
      </c>
      <c r="F15" s="46" t="s">
        <v>173</v>
      </c>
      <c r="G15" s="46" t="s">
        <v>231</v>
      </c>
      <c r="H15" s="46" t="s">
        <v>155</v>
      </c>
      <c r="I15" s="46" t="s">
        <v>155</v>
      </c>
      <c r="J15" s="46" t="s">
        <v>329</v>
      </c>
      <c r="K15" s="46" t="s">
        <v>330</v>
      </c>
      <c r="L15" s="46" t="s">
        <v>111</v>
      </c>
      <c r="M15" s="76">
        <v>3</v>
      </c>
      <c r="N15" s="76">
        <v>3</v>
      </c>
      <c r="O15" s="76">
        <v>3</v>
      </c>
      <c r="P15" s="76">
        <v>2</v>
      </c>
      <c r="Q15" s="76">
        <v>1</v>
      </c>
      <c r="R15" s="76">
        <v>3</v>
      </c>
      <c r="S15" s="76">
        <v>2</v>
      </c>
      <c r="T15" s="76">
        <v>3</v>
      </c>
      <c r="U15" s="76">
        <v>1</v>
      </c>
      <c r="V15" s="76">
        <v>1</v>
      </c>
      <c r="W15" s="76">
        <v>3</v>
      </c>
      <c r="X15" s="76">
        <v>4</v>
      </c>
      <c r="Y15" s="76">
        <v>3</v>
      </c>
      <c r="Z15" s="76">
        <v>1</v>
      </c>
      <c r="AA15" s="76">
        <v>4</v>
      </c>
      <c r="AB15" s="76">
        <v>2</v>
      </c>
      <c r="AC15" s="76">
        <v>1</v>
      </c>
      <c r="AD15" s="76">
        <v>2</v>
      </c>
      <c r="AE15" s="76">
        <v>4</v>
      </c>
      <c r="AF15" s="76">
        <v>1</v>
      </c>
      <c r="AG15" s="76">
        <v>2</v>
      </c>
      <c r="AH15" s="76">
        <v>1</v>
      </c>
      <c r="AI15" s="76" t="s">
        <v>31</v>
      </c>
      <c r="AJ15" s="76" t="s">
        <v>31</v>
      </c>
      <c r="AK15" s="76" t="s">
        <v>31</v>
      </c>
      <c r="AL15" s="76" t="s">
        <v>31</v>
      </c>
      <c r="AM15" s="76" t="s">
        <v>31</v>
      </c>
      <c r="AN15" s="76" t="s">
        <v>31</v>
      </c>
      <c r="AO15" s="76" t="s">
        <v>31</v>
      </c>
      <c r="AP15" s="76" t="s">
        <v>31</v>
      </c>
    </row>
    <row r="16" spans="1:42" x14ac:dyDescent="0.25">
      <c r="A16">
        <f t="shared" si="2"/>
        <v>1</v>
      </c>
      <c r="B16">
        <v>9</v>
      </c>
      <c r="C16">
        <f t="shared" si="3"/>
        <v>9</v>
      </c>
      <c r="D16" s="46" t="s">
        <v>331</v>
      </c>
      <c r="E16" s="46" t="s">
        <v>248</v>
      </c>
      <c r="F16" s="46" t="s">
        <v>114</v>
      </c>
      <c r="G16" s="46" t="s">
        <v>332</v>
      </c>
      <c r="H16" s="46" t="s">
        <v>333</v>
      </c>
      <c r="I16" s="46" t="s">
        <v>333</v>
      </c>
      <c r="J16" s="46" t="s">
        <v>334</v>
      </c>
      <c r="K16" s="46" t="s">
        <v>335</v>
      </c>
      <c r="L16" s="46" t="s">
        <v>111</v>
      </c>
      <c r="M16" s="76">
        <v>3</v>
      </c>
      <c r="N16" s="76">
        <v>1</v>
      </c>
      <c r="O16" s="76">
        <v>2</v>
      </c>
      <c r="P16" s="76">
        <v>2</v>
      </c>
      <c r="Q16" s="76">
        <v>1</v>
      </c>
      <c r="R16" s="76">
        <v>4</v>
      </c>
      <c r="S16" s="76">
        <v>1</v>
      </c>
      <c r="T16" s="76">
        <v>2</v>
      </c>
      <c r="U16" s="76">
        <v>1</v>
      </c>
      <c r="V16" s="76">
        <v>1</v>
      </c>
      <c r="W16" s="76">
        <v>3</v>
      </c>
      <c r="X16" s="76">
        <v>1</v>
      </c>
      <c r="Y16" s="76">
        <v>2</v>
      </c>
      <c r="Z16" s="76">
        <v>3</v>
      </c>
      <c r="AA16" s="76">
        <v>4</v>
      </c>
      <c r="AB16" s="76">
        <v>3</v>
      </c>
      <c r="AC16" s="76">
        <v>3</v>
      </c>
      <c r="AD16" s="76">
        <v>2</v>
      </c>
      <c r="AE16" s="76">
        <v>3</v>
      </c>
      <c r="AF16" s="76">
        <v>1</v>
      </c>
      <c r="AG16" s="76">
        <v>2</v>
      </c>
      <c r="AH16" s="76">
        <v>1</v>
      </c>
      <c r="AI16" s="76" t="s">
        <v>31</v>
      </c>
      <c r="AJ16" s="76" t="s">
        <v>31</v>
      </c>
      <c r="AK16" s="76" t="s">
        <v>31</v>
      </c>
      <c r="AL16" s="76" t="s">
        <v>31</v>
      </c>
      <c r="AM16" s="76" t="s">
        <v>31</v>
      </c>
      <c r="AN16" s="76" t="s">
        <v>31</v>
      </c>
      <c r="AO16" s="76" t="s">
        <v>31</v>
      </c>
      <c r="AP16" s="76" t="s">
        <v>31</v>
      </c>
    </row>
    <row r="17" spans="1:42" x14ac:dyDescent="0.25">
      <c r="A17">
        <f t="shared" si="2"/>
        <v>1</v>
      </c>
      <c r="B17">
        <v>10</v>
      </c>
      <c r="C17">
        <f t="shared" si="3"/>
        <v>10</v>
      </c>
      <c r="D17" s="46" t="s">
        <v>336</v>
      </c>
      <c r="E17" s="46" t="s">
        <v>258</v>
      </c>
      <c r="F17" s="46" t="s">
        <v>114</v>
      </c>
      <c r="G17" s="46" t="s">
        <v>332</v>
      </c>
      <c r="H17" s="46" t="s">
        <v>333</v>
      </c>
      <c r="I17" s="46" t="s">
        <v>333</v>
      </c>
      <c r="J17" s="46" t="s">
        <v>334</v>
      </c>
      <c r="K17" s="46" t="s">
        <v>335</v>
      </c>
      <c r="L17" s="46" t="s">
        <v>111</v>
      </c>
      <c r="M17" s="76">
        <v>3</v>
      </c>
      <c r="N17" s="76">
        <v>2</v>
      </c>
      <c r="O17" s="76">
        <v>3</v>
      </c>
      <c r="P17" s="76">
        <v>4</v>
      </c>
      <c r="Q17" s="76">
        <v>3</v>
      </c>
      <c r="R17" s="76">
        <v>4</v>
      </c>
      <c r="S17" s="76">
        <v>1</v>
      </c>
      <c r="T17" s="76">
        <v>4</v>
      </c>
      <c r="U17" s="76">
        <v>3</v>
      </c>
      <c r="V17" s="76">
        <v>1</v>
      </c>
      <c r="W17" s="76">
        <v>1</v>
      </c>
      <c r="X17" s="76">
        <v>4</v>
      </c>
      <c r="Y17" s="76">
        <v>3</v>
      </c>
      <c r="Z17" s="76">
        <v>3</v>
      </c>
      <c r="AA17" s="76">
        <v>4</v>
      </c>
      <c r="AB17" s="76">
        <v>3</v>
      </c>
      <c r="AC17" s="76">
        <v>3</v>
      </c>
      <c r="AD17" s="76">
        <v>4</v>
      </c>
      <c r="AE17" s="76">
        <v>3</v>
      </c>
      <c r="AF17" s="76">
        <v>1</v>
      </c>
      <c r="AG17" s="76">
        <v>2</v>
      </c>
      <c r="AH17" s="76">
        <v>1</v>
      </c>
      <c r="AI17" s="76" t="s">
        <v>31</v>
      </c>
      <c r="AJ17" s="76" t="s">
        <v>31</v>
      </c>
      <c r="AK17" s="76" t="s">
        <v>31</v>
      </c>
      <c r="AL17" s="76" t="s">
        <v>31</v>
      </c>
      <c r="AM17" s="76" t="s">
        <v>31</v>
      </c>
      <c r="AN17" s="76" t="s">
        <v>31</v>
      </c>
      <c r="AO17" s="76" t="s">
        <v>31</v>
      </c>
      <c r="AP17" s="76" t="s">
        <v>31</v>
      </c>
    </row>
    <row r="18" spans="1:42" x14ac:dyDescent="0.25">
      <c r="A18">
        <f t="shared" si="2"/>
        <v>1</v>
      </c>
      <c r="B18">
        <v>11</v>
      </c>
      <c r="C18">
        <f t="shared" si="3"/>
        <v>11</v>
      </c>
      <c r="D18" s="46" t="s">
        <v>337</v>
      </c>
      <c r="E18" s="46" t="s">
        <v>270</v>
      </c>
      <c r="F18" s="46" t="s">
        <v>262</v>
      </c>
      <c r="G18" s="46" t="s">
        <v>332</v>
      </c>
      <c r="H18" s="46" t="s">
        <v>333</v>
      </c>
      <c r="I18" s="46" t="s">
        <v>333</v>
      </c>
      <c r="J18" s="46" t="s">
        <v>334</v>
      </c>
      <c r="K18" s="46" t="s">
        <v>335</v>
      </c>
      <c r="L18" s="46" t="s">
        <v>111</v>
      </c>
      <c r="M18" s="76">
        <v>3</v>
      </c>
      <c r="N18" s="76">
        <v>2</v>
      </c>
      <c r="O18" s="76">
        <v>3</v>
      </c>
      <c r="P18" s="76">
        <v>4</v>
      </c>
      <c r="Q18" s="76">
        <v>1</v>
      </c>
      <c r="R18" s="76">
        <v>4</v>
      </c>
      <c r="S18" s="76">
        <v>1</v>
      </c>
      <c r="T18" s="76">
        <v>4</v>
      </c>
      <c r="U18" s="76">
        <v>1</v>
      </c>
      <c r="V18" s="76">
        <v>1</v>
      </c>
      <c r="W18" s="76">
        <v>2</v>
      </c>
      <c r="X18" s="76">
        <v>4</v>
      </c>
      <c r="Y18" s="76">
        <v>2</v>
      </c>
      <c r="Z18" s="76">
        <v>3</v>
      </c>
      <c r="AA18" s="76">
        <v>4</v>
      </c>
      <c r="AB18" s="76">
        <v>2</v>
      </c>
      <c r="AC18" s="76">
        <v>1</v>
      </c>
      <c r="AD18" s="76">
        <v>2</v>
      </c>
      <c r="AE18" s="76">
        <v>2</v>
      </c>
      <c r="AF18" s="76">
        <v>1</v>
      </c>
      <c r="AG18" s="76">
        <v>4</v>
      </c>
      <c r="AH18" s="76">
        <v>1</v>
      </c>
      <c r="AI18" s="76" t="s">
        <v>31</v>
      </c>
      <c r="AJ18" s="76" t="s">
        <v>31</v>
      </c>
      <c r="AK18" s="76" t="s">
        <v>31</v>
      </c>
      <c r="AL18" s="76" t="s">
        <v>31</v>
      </c>
      <c r="AM18" s="76" t="s">
        <v>31</v>
      </c>
      <c r="AN18" s="76" t="s">
        <v>31</v>
      </c>
      <c r="AO18" s="76" t="s">
        <v>31</v>
      </c>
      <c r="AP18" s="76" t="s">
        <v>31</v>
      </c>
    </row>
    <row r="19" spans="1:42" x14ac:dyDescent="0.25">
      <c r="A19">
        <f t="shared" si="2"/>
        <v>1</v>
      </c>
      <c r="B19">
        <v>12</v>
      </c>
      <c r="C19">
        <f t="shared" si="3"/>
        <v>12</v>
      </c>
      <c r="D19" s="46" t="s">
        <v>338</v>
      </c>
      <c r="E19" s="46" t="s">
        <v>185</v>
      </c>
      <c r="F19" s="46" t="s">
        <v>223</v>
      </c>
      <c r="G19" s="46" t="s">
        <v>339</v>
      </c>
      <c r="H19" s="46" t="s">
        <v>340</v>
      </c>
      <c r="I19" s="46" t="s">
        <v>340</v>
      </c>
      <c r="J19" s="46" t="s">
        <v>341</v>
      </c>
      <c r="K19" s="46" t="s">
        <v>342</v>
      </c>
      <c r="L19" s="46" t="s">
        <v>111</v>
      </c>
      <c r="M19" s="76">
        <v>3</v>
      </c>
      <c r="N19" s="76">
        <v>2</v>
      </c>
      <c r="O19" s="76">
        <v>3</v>
      </c>
      <c r="P19" s="76">
        <v>2</v>
      </c>
      <c r="Q19" s="76">
        <v>1</v>
      </c>
      <c r="R19" s="76">
        <v>3</v>
      </c>
      <c r="S19" s="76">
        <v>3</v>
      </c>
      <c r="T19" s="76">
        <v>3</v>
      </c>
      <c r="U19" s="76">
        <v>1</v>
      </c>
      <c r="V19" s="76">
        <v>1</v>
      </c>
      <c r="W19" s="76">
        <v>2</v>
      </c>
      <c r="X19" s="76">
        <v>2</v>
      </c>
      <c r="Y19" s="76">
        <v>3</v>
      </c>
      <c r="Z19" s="76">
        <v>3</v>
      </c>
      <c r="AA19" s="76">
        <v>4</v>
      </c>
      <c r="AB19" s="76">
        <v>3</v>
      </c>
      <c r="AC19" s="76">
        <v>1</v>
      </c>
      <c r="AD19" s="76">
        <v>2</v>
      </c>
      <c r="AE19" s="76">
        <v>4</v>
      </c>
      <c r="AF19" s="76">
        <v>1</v>
      </c>
      <c r="AG19" s="76">
        <v>4</v>
      </c>
      <c r="AH19" s="76">
        <v>1</v>
      </c>
      <c r="AI19" s="76" t="s">
        <v>31</v>
      </c>
      <c r="AJ19" s="76" t="s">
        <v>31</v>
      </c>
      <c r="AK19" s="76" t="s">
        <v>31</v>
      </c>
      <c r="AL19" s="76" t="s">
        <v>31</v>
      </c>
      <c r="AM19" s="76" t="s">
        <v>31</v>
      </c>
      <c r="AN19" s="76" t="s">
        <v>31</v>
      </c>
      <c r="AO19" s="76" t="s">
        <v>31</v>
      </c>
      <c r="AP19" s="76" t="s">
        <v>31</v>
      </c>
    </row>
    <row r="20" spans="1:42" x14ac:dyDescent="0.25">
      <c r="A20">
        <f t="shared" si="2"/>
        <v>1</v>
      </c>
      <c r="B20">
        <v>13</v>
      </c>
      <c r="C20">
        <f t="shared" si="3"/>
        <v>13</v>
      </c>
      <c r="D20" s="46" t="s">
        <v>343</v>
      </c>
      <c r="E20" s="46" t="s">
        <v>344</v>
      </c>
      <c r="F20" s="46" t="s">
        <v>345</v>
      </c>
      <c r="G20" s="46" t="s">
        <v>235</v>
      </c>
      <c r="H20" s="46" t="s">
        <v>29</v>
      </c>
      <c r="I20" s="46" t="s">
        <v>29</v>
      </c>
      <c r="J20" s="46" t="s">
        <v>346</v>
      </c>
      <c r="K20" s="46" t="s">
        <v>347</v>
      </c>
      <c r="L20" s="46" t="s">
        <v>111</v>
      </c>
      <c r="M20" s="76">
        <v>3</v>
      </c>
      <c r="N20" s="76">
        <v>2</v>
      </c>
      <c r="O20" s="76">
        <v>3</v>
      </c>
      <c r="P20" s="76">
        <v>2</v>
      </c>
      <c r="Q20" s="76">
        <v>2</v>
      </c>
      <c r="R20" s="76">
        <v>3</v>
      </c>
      <c r="S20" s="76">
        <v>4</v>
      </c>
      <c r="T20" s="76">
        <v>4</v>
      </c>
      <c r="U20" s="76">
        <v>1</v>
      </c>
      <c r="V20" s="76">
        <v>3</v>
      </c>
      <c r="W20" s="76">
        <v>3</v>
      </c>
      <c r="X20" s="76">
        <v>1</v>
      </c>
      <c r="Y20" s="76">
        <v>3</v>
      </c>
      <c r="Z20" s="76">
        <v>1</v>
      </c>
      <c r="AA20" s="76">
        <v>4</v>
      </c>
      <c r="AB20" s="76">
        <v>3</v>
      </c>
      <c r="AC20" s="76">
        <v>2</v>
      </c>
      <c r="AD20" s="76">
        <v>2</v>
      </c>
      <c r="AE20" s="76">
        <v>3</v>
      </c>
      <c r="AF20" s="76">
        <v>1</v>
      </c>
      <c r="AG20" s="76">
        <v>2</v>
      </c>
      <c r="AH20" s="76">
        <v>1</v>
      </c>
      <c r="AI20" s="76" t="s">
        <v>31</v>
      </c>
      <c r="AJ20" s="76" t="s">
        <v>31</v>
      </c>
      <c r="AK20" s="76" t="s">
        <v>31</v>
      </c>
      <c r="AL20" s="76" t="s">
        <v>31</v>
      </c>
      <c r="AM20" s="76" t="s">
        <v>31</v>
      </c>
      <c r="AN20" s="76" t="s">
        <v>31</v>
      </c>
      <c r="AO20" s="76" t="s">
        <v>31</v>
      </c>
      <c r="AP20" s="76" t="s">
        <v>31</v>
      </c>
    </row>
    <row r="21" spans="1:42" x14ac:dyDescent="0.25">
      <c r="A21">
        <f t="shared" si="2"/>
        <v>1</v>
      </c>
      <c r="B21">
        <v>14</v>
      </c>
      <c r="C21">
        <f t="shared" si="3"/>
        <v>14</v>
      </c>
      <c r="D21" s="46" t="s">
        <v>348</v>
      </c>
      <c r="E21" s="46" t="s">
        <v>192</v>
      </c>
      <c r="F21" s="46" t="s">
        <v>349</v>
      </c>
      <c r="G21" s="46" t="s">
        <v>350</v>
      </c>
      <c r="H21" s="46" t="s">
        <v>188</v>
      </c>
      <c r="I21" s="46" t="s">
        <v>188</v>
      </c>
      <c r="J21" s="46" t="s">
        <v>351</v>
      </c>
      <c r="K21" s="46" t="s">
        <v>352</v>
      </c>
      <c r="L21" s="46" t="s">
        <v>111</v>
      </c>
      <c r="M21" s="76">
        <v>2</v>
      </c>
      <c r="N21" s="76">
        <v>2</v>
      </c>
      <c r="O21" s="76">
        <v>2</v>
      </c>
      <c r="P21" s="76">
        <v>4</v>
      </c>
      <c r="Q21" s="76">
        <v>2</v>
      </c>
      <c r="R21" s="76">
        <v>4</v>
      </c>
      <c r="S21" s="76">
        <v>1</v>
      </c>
      <c r="T21" s="76">
        <v>3</v>
      </c>
      <c r="U21" s="76">
        <v>1</v>
      </c>
      <c r="V21" s="76">
        <v>1</v>
      </c>
      <c r="W21" s="76">
        <v>3</v>
      </c>
      <c r="X21" s="76">
        <v>4</v>
      </c>
      <c r="Y21" s="76">
        <v>2</v>
      </c>
      <c r="Z21" s="76">
        <v>3</v>
      </c>
      <c r="AA21" s="76">
        <v>4</v>
      </c>
      <c r="AB21" s="76">
        <v>4</v>
      </c>
      <c r="AC21" s="76">
        <v>1</v>
      </c>
      <c r="AD21" s="76">
        <v>3</v>
      </c>
      <c r="AE21" s="76">
        <v>4</v>
      </c>
      <c r="AF21" s="76">
        <v>1</v>
      </c>
      <c r="AG21" s="76">
        <v>3</v>
      </c>
      <c r="AH21" s="76">
        <v>1</v>
      </c>
      <c r="AI21" s="76" t="s">
        <v>31</v>
      </c>
      <c r="AJ21" s="76" t="s">
        <v>31</v>
      </c>
      <c r="AK21" s="76" t="s">
        <v>31</v>
      </c>
      <c r="AL21" s="76" t="s">
        <v>31</v>
      </c>
      <c r="AM21" s="76" t="s">
        <v>31</v>
      </c>
      <c r="AN21" s="76" t="s">
        <v>31</v>
      </c>
      <c r="AO21" s="76" t="s">
        <v>31</v>
      </c>
      <c r="AP21" s="76" t="s">
        <v>31</v>
      </c>
    </row>
    <row r="22" spans="1:42" x14ac:dyDescent="0.25">
      <c r="A22">
        <f t="shared" si="2"/>
        <v>1</v>
      </c>
      <c r="B22">
        <v>15</v>
      </c>
      <c r="C22">
        <f t="shared" si="3"/>
        <v>15</v>
      </c>
      <c r="D22" s="46" t="s">
        <v>353</v>
      </c>
      <c r="E22" s="46" t="s">
        <v>192</v>
      </c>
      <c r="F22" s="46" t="s">
        <v>114</v>
      </c>
      <c r="G22" s="46" t="s">
        <v>240</v>
      </c>
      <c r="H22" s="46" t="s">
        <v>195</v>
      </c>
      <c r="I22" s="46" t="s">
        <v>195</v>
      </c>
      <c r="J22" s="46" t="s">
        <v>354</v>
      </c>
      <c r="K22" s="46" t="s">
        <v>355</v>
      </c>
      <c r="L22" s="46" t="s">
        <v>111</v>
      </c>
      <c r="M22" s="76">
        <v>3</v>
      </c>
      <c r="N22" s="76">
        <v>2</v>
      </c>
      <c r="O22" s="76">
        <v>3</v>
      </c>
      <c r="P22" s="76">
        <v>2</v>
      </c>
      <c r="Q22" s="76">
        <v>3</v>
      </c>
      <c r="R22" s="76">
        <v>4</v>
      </c>
      <c r="S22" s="76">
        <v>1</v>
      </c>
      <c r="T22" s="76">
        <v>2</v>
      </c>
      <c r="U22" s="76">
        <v>3</v>
      </c>
      <c r="V22" s="76">
        <v>1</v>
      </c>
      <c r="W22" s="76">
        <v>1</v>
      </c>
      <c r="X22" s="76">
        <v>4</v>
      </c>
      <c r="Y22" s="76">
        <v>3</v>
      </c>
      <c r="Z22" s="76">
        <v>4</v>
      </c>
      <c r="AA22" s="76">
        <v>4</v>
      </c>
      <c r="AB22" s="76">
        <v>3</v>
      </c>
      <c r="AC22" s="76">
        <v>1</v>
      </c>
      <c r="AD22" s="76">
        <v>3</v>
      </c>
      <c r="AE22" s="76">
        <v>2</v>
      </c>
      <c r="AF22" s="76">
        <v>3</v>
      </c>
      <c r="AG22" s="76">
        <v>4</v>
      </c>
      <c r="AH22" s="76">
        <v>1</v>
      </c>
      <c r="AI22" s="76" t="s">
        <v>31</v>
      </c>
      <c r="AJ22" s="76" t="s">
        <v>31</v>
      </c>
      <c r="AK22" s="76" t="s">
        <v>31</v>
      </c>
      <c r="AL22" s="76" t="s">
        <v>31</v>
      </c>
      <c r="AM22" s="76" t="s">
        <v>31</v>
      </c>
      <c r="AN22" s="76" t="s">
        <v>31</v>
      </c>
      <c r="AO22" s="76" t="s">
        <v>31</v>
      </c>
      <c r="AP22" s="76" t="s">
        <v>31</v>
      </c>
    </row>
    <row r="23" spans="1:42" x14ac:dyDescent="0.25">
      <c r="A23">
        <f t="shared" si="2"/>
        <v>1</v>
      </c>
      <c r="B23">
        <v>16</v>
      </c>
      <c r="C23">
        <f t="shared" si="3"/>
        <v>16</v>
      </c>
      <c r="D23" s="46" t="s">
        <v>356</v>
      </c>
      <c r="E23" s="46" t="s">
        <v>357</v>
      </c>
      <c r="F23" s="46" t="s">
        <v>358</v>
      </c>
      <c r="G23" s="46" t="s">
        <v>249</v>
      </c>
      <c r="H23" s="46" t="s">
        <v>359</v>
      </c>
      <c r="I23" s="46" t="s">
        <v>360</v>
      </c>
      <c r="J23" s="46" t="s">
        <v>361</v>
      </c>
      <c r="K23" s="46" t="s">
        <v>362</v>
      </c>
      <c r="L23" s="46" t="s">
        <v>111</v>
      </c>
      <c r="M23" s="76">
        <v>1</v>
      </c>
      <c r="N23" s="76">
        <v>2</v>
      </c>
      <c r="O23" s="76">
        <v>3</v>
      </c>
      <c r="P23" s="76">
        <v>4</v>
      </c>
      <c r="Q23" s="76">
        <v>1</v>
      </c>
      <c r="R23" s="76">
        <v>4</v>
      </c>
      <c r="S23" s="76">
        <v>1</v>
      </c>
      <c r="T23" s="76">
        <v>4</v>
      </c>
      <c r="U23" s="76">
        <v>1</v>
      </c>
      <c r="V23" s="76">
        <v>2</v>
      </c>
      <c r="W23" s="76">
        <v>1</v>
      </c>
      <c r="X23" s="76">
        <v>2</v>
      </c>
      <c r="Y23" s="76">
        <v>3</v>
      </c>
      <c r="Z23" s="76">
        <v>4</v>
      </c>
      <c r="AA23" s="76">
        <v>4</v>
      </c>
      <c r="AB23" s="76">
        <v>2</v>
      </c>
      <c r="AC23" s="76">
        <v>1</v>
      </c>
      <c r="AD23" s="76">
        <v>3</v>
      </c>
      <c r="AE23" s="76">
        <v>1</v>
      </c>
      <c r="AF23" s="76">
        <v>1</v>
      </c>
      <c r="AG23" s="76">
        <v>2</v>
      </c>
      <c r="AH23" s="76">
        <v>1</v>
      </c>
      <c r="AI23" s="76" t="s">
        <v>31</v>
      </c>
      <c r="AJ23" s="76" t="s">
        <v>31</v>
      </c>
      <c r="AK23" s="76" t="s">
        <v>31</v>
      </c>
      <c r="AL23" s="76" t="s">
        <v>31</v>
      </c>
      <c r="AM23" s="76" t="s">
        <v>31</v>
      </c>
      <c r="AN23" s="76" t="s">
        <v>31</v>
      </c>
      <c r="AO23" s="76" t="s">
        <v>31</v>
      </c>
      <c r="AP23" s="76" t="s">
        <v>31</v>
      </c>
    </row>
    <row r="24" spans="1:42" x14ac:dyDescent="0.25">
      <c r="A24">
        <f t="shared" si="2"/>
        <v>1</v>
      </c>
      <c r="B24">
        <v>17</v>
      </c>
      <c r="C24">
        <f t="shared" si="3"/>
        <v>17</v>
      </c>
      <c r="D24" s="46" t="s">
        <v>363</v>
      </c>
      <c r="E24" s="46" t="s">
        <v>248</v>
      </c>
      <c r="F24" s="46" t="s">
        <v>311</v>
      </c>
      <c r="G24" s="46" t="s">
        <v>249</v>
      </c>
      <c r="H24" s="46" t="s">
        <v>359</v>
      </c>
      <c r="I24" s="46" t="s">
        <v>360</v>
      </c>
      <c r="J24" s="46" t="s">
        <v>361</v>
      </c>
      <c r="K24" s="46" t="s">
        <v>362</v>
      </c>
      <c r="L24" s="46" t="s">
        <v>111</v>
      </c>
      <c r="M24" s="76">
        <v>2</v>
      </c>
      <c r="N24" s="76">
        <v>2</v>
      </c>
      <c r="O24" s="76">
        <v>3</v>
      </c>
      <c r="P24" s="76">
        <v>4</v>
      </c>
      <c r="Q24" s="76">
        <v>2</v>
      </c>
      <c r="R24" s="76">
        <v>4</v>
      </c>
      <c r="S24" s="76">
        <v>1</v>
      </c>
      <c r="T24" s="76">
        <v>4</v>
      </c>
      <c r="U24" s="76">
        <v>2</v>
      </c>
      <c r="V24" s="76">
        <v>1</v>
      </c>
      <c r="W24" s="76">
        <v>3</v>
      </c>
      <c r="X24" s="76">
        <v>4</v>
      </c>
      <c r="Y24" s="76">
        <v>2</v>
      </c>
      <c r="Z24" s="76">
        <v>1</v>
      </c>
      <c r="AA24" s="76">
        <v>4</v>
      </c>
      <c r="AB24" s="76">
        <v>2</v>
      </c>
      <c r="AC24" s="76">
        <v>1</v>
      </c>
      <c r="AD24" s="76">
        <v>3</v>
      </c>
      <c r="AE24" s="76">
        <v>4</v>
      </c>
      <c r="AF24" s="76">
        <v>1</v>
      </c>
      <c r="AG24" s="76">
        <v>3</v>
      </c>
      <c r="AH24" s="76">
        <v>1</v>
      </c>
      <c r="AI24" s="76" t="s">
        <v>31</v>
      </c>
      <c r="AJ24" s="76" t="s">
        <v>31</v>
      </c>
      <c r="AK24" s="76" t="s">
        <v>31</v>
      </c>
      <c r="AL24" s="76" t="s">
        <v>31</v>
      </c>
      <c r="AM24" s="76" t="s">
        <v>31</v>
      </c>
      <c r="AN24" s="76" t="s">
        <v>31</v>
      </c>
      <c r="AO24" s="76" t="s">
        <v>31</v>
      </c>
      <c r="AP24" s="76" t="s">
        <v>31</v>
      </c>
    </row>
    <row r="25" spans="1:42" x14ac:dyDescent="0.25">
      <c r="A25">
        <f t="shared" si="2"/>
        <v>1</v>
      </c>
      <c r="B25">
        <v>18</v>
      </c>
      <c r="C25">
        <f t="shared" si="3"/>
        <v>18</v>
      </c>
      <c r="D25" s="46" t="s">
        <v>364</v>
      </c>
      <c r="E25" s="46" t="s">
        <v>365</v>
      </c>
      <c r="F25" s="46" t="s">
        <v>140</v>
      </c>
      <c r="G25" s="46" t="s">
        <v>249</v>
      </c>
      <c r="H25" s="46" t="s">
        <v>359</v>
      </c>
      <c r="I25" s="46" t="s">
        <v>360</v>
      </c>
      <c r="J25" s="46" t="s">
        <v>361</v>
      </c>
      <c r="K25" s="46" t="s">
        <v>362</v>
      </c>
      <c r="L25" s="46" t="s">
        <v>111</v>
      </c>
      <c r="M25" s="76">
        <v>1</v>
      </c>
      <c r="N25" s="76">
        <v>2</v>
      </c>
      <c r="O25" s="76">
        <v>2</v>
      </c>
      <c r="P25" s="76">
        <v>4</v>
      </c>
      <c r="Q25" s="76">
        <v>3</v>
      </c>
      <c r="R25" s="76">
        <v>4</v>
      </c>
      <c r="S25" s="76">
        <v>1</v>
      </c>
      <c r="T25" s="76">
        <v>3</v>
      </c>
      <c r="U25" s="76">
        <v>1</v>
      </c>
      <c r="V25" s="76">
        <v>2</v>
      </c>
      <c r="W25" s="76">
        <v>3</v>
      </c>
      <c r="X25" s="76">
        <v>2</v>
      </c>
      <c r="Y25" s="76">
        <v>2</v>
      </c>
      <c r="Z25" s="76">
        <v>3</v>
      </c>
      <c r="AA25" s="76">
        <v>3</v>
      </c>
      <c r="AB25" s="76">
        <v>4</v>
      </c>
      <c r="AC25" s="76">
        <v>1</v>
      </c>
      <c r="AD25" s="76">
        <v>2</v>
      </c>
      <c r="AE25" s="76">
        <v>4</v>
      </c>
      <c r="AF25" s="76">
        <v>1</v>
      </c>
      <c r="AG25" s="76">
        <v>1</v>
      </c>
      <c r="AH25" s="76">
        <v>1</v>
      </c>
      <c r="AI25" s="76" t="s">
        <v>31</v>
      </c>
      <c r="AJ25" s="76" t="s">
        <v>31</v>
      </c>
      <c r="AK25" s="76" t="s">
        <v>31</v>
      </c>
      <c r="AL25" s="76" t="s">
        <v>31</v>
      </c>
      <c r="AM25" s="76" t="s">
        <v>31</v>
      </c>
      <c r="AN25" s="76" t="s">
        <v>31</v>
      </c>
      <c r="AO25" s="76" t="s">
        <v>31</v>
      </c>
      <c r="AP25" s="76" t="s">
        <v>31</v>
      </c>
    </row>
    <row r="26" spans="1:42" x14ac:dyDescent="0.25">
      <c r="A26">
        <f t="shared" si="2"/>
        <v>1</v>
      </c>
      <c r="B26">
        <v>19</v>
      </c>
      <c r="C26">
        <f t="shared" si="3"/>
        <v>19</v>
      </c>
      <c r="D26" s="46" t="s">
        <v>366</v>
      </c>
      <c r="E26" s="46" t="s">
        <v>367</v>
      </c>
      <c r="F26" s="46" t="s">
        <v>167</v>
      </c>
      <c r="G26" s="46" t="s">
        <v>249</v>
      </c>
      <c r="H26" s="46" t="s">
        <v>359</v>
      </c>
      <c r="I26" s="46" t="s">
        <v>360</v>
      </c>
      <c r="J26" s="46" t="s">
        <v>361</v>
      </c>
      <c r="K26" s="46" t="s">
        <v>362</v>
      </c>
      <c r="L26" s="46" t="s">
        <v>111</v>
      </c>
      <c r="M26" s="76">
        <v>3</v>
      </c>
      <c r="N26" s="76">
        <v>2</v>
      </c>
      <c r="O26" s="76">
        <v>3</v>
      </c>
      <c r="P26" s="76">
        <v>2</v>
      </c>
      <c r="Q26" s="76">
        <v>2</v>
      </c>
      <c r="R26" s="76">
        <v>4</v>
      </c>
      <c r="S26" s="76">
        <v>2</v>
      </c>
      <c r="T26" s="76">
        <v>3</v>
      </c>
      <c r="U26" s="76">
        <v>1</v>
      </c>
      <c r="V26" s="76">
        <v>1</v>
      </c>
      <c r="W26" s="76">
        <v>4</v>
      </c>
      <c r="X26" s="76">
        <v>1</v>
      </c>
      <c r="Y26" s="76">
        <v>3</v>
      </c>
      <c r="Z26" s="76">
        <v>3</v>
      </c>
      <c r="AA26" s="76">
        <v>4</v>
      </c>
      <c r="AB26" s="76">
        <v>2</v>
      </c>
      <c r="AC26" s="76">
        <v>1</v>
      </c>
      <c r="AD26" s="76">
        <v>2</v>
      </c>
      <c r="AE26" s="76">
        <v>3</v>
      </c>
      <c r="AF26" s="76">
        <v>3</v>
      </c>
      <c r="AG26" s="76">
        <v>4</v>
      </c>
      <c r="AH26" s="76">
        <v>1</v>
      </c>
      <c r="AI26" s="76" t="s">
        <v>31</v>
      </c>
      <c r="AJ26" s="76" t="s">
        <v>31</v>
      </c>
      <c r="AK26" s="76" t="s">
        <v>31</v>
      </c>
      <c r="AL26" s="76" t="s">
        <v>31</v>
      </c>
      <c r="AM26" s="76" t="s">
        <v>31</v>
      </c>
      <c r="AN26" s="76" t="s">
        <v>31</v>
      </c>
      <c r="AO26" s="76" t="s">
        <v>31</v>
      </c>
      <c r="AP26" s="76" t="s">
        <v>31</v>
      </c>
    </row>
    <row r="27" spans="1:42" x14ac:dyDescent="0.25">
      <c r="A27">
        <f t="shared" si="2"/>
        <v>1</v>
      </c>
      <c r="B27">
        <v>20</v>
      </c>
      <c r="C27">
        <f t="shared" si="3"/>
        <v>20</v>
      </c>
      <c r="D27" s="46" t="s">
        <v>368</v>
      </c>
      <c r="E27" s="46" t="s">
        <v>192</v>
      </c>
      <c r="F27" s="46" t="s">
        <v>321</v>
      </c>
      <c r="G27" s="46" t="s">
        <v>369</v>
      </c>
      <c r="H27" s="46" t="s">
        <v>370</v>
      </c>
      <c r="I27" s="46" t="s">
        <v>371</v>
      </c>
      <c r="J27" s="46" t="s">
        <v>372</v>
      </c>
      <c r="K27" s="46" t="s">
        <v>373</v>
      </c>
      <c r="L27" s="46" t="s">
        <v>111</v>
      </c>
      <c r="M27" s="76">
        <v>3</v>
      </c>
      <c r="N27" s="76">
        <v>2</v>
      </c>
      <c r="O27" s="76">
        <v>3</v>
      </c>
      <c r="P27" s="76">
        <v>4</v>
      </c>
      <c r="Q27" s="76">
        <v>2</v>
      </c>
      <c r="R27" s="76">
        <v>4</v>
      </c>
      <c r="S27" s="76">
        <v>3</v>
      </c>
      <c r="T27" s="76">
        <v>3</v>
      </c>
      <c r="U27" s="76">
        <v>2</v>
      </c>
      <c r="V27" s="76">
        <v>1</v>
      </c>
      <c r="W27" s="76">
        <v>2</v>
      </c>
      <c r="X27" s="76">
        <v>4</v>
      </c>
      <c r="Y27" s="76">
        <v>3</v>
      </c>
      <c r="Z27" s="76">
        <v>3</v>
      </c>
      <c r="AA27" s="76">
        <v>4</v>
      </c>
      <c r="AB27" s="76">
        <v>2</v>
      </c>
      <c r="AC27" s="76">
        <v>1</v>
      </c>
      <c r="AD27" s="76">
        <v>2</v>
      </c>
      <c r="AE27" s="76">
        <v>4</v>
      </c>
      <c r="AF27" s="76">
        <v>3</v>
      </c>
      <c r="AG27" s="76">
        <v>4</v>
      </c>
      <c r="AH27" s="76">
        <v>3</v>
      </c>
      <c r="AI27" s="76" t="s">
        <v>31</v>
      </c>
      <c r="AJ27" s="76" t="s">
        <v>31</v>
      </c>
      <c r="AK27" s="76" t="s">
        <v>31</v>
      </c>
      <c r="AL27" s="76" t="s">
        <v>31</v>
      </c>
      <c r="AM27" s="76" t="s">
        <v>31</v>
      </c>
      <c r="AN27" s="76" t="s">
        <v>31</v>
      </c>
      <c r="AO27" s="76" t="s">
        <v>31</v>
      </c>
      <c r="AP27" s="76" t="s">
        <v>31</v>
      </c>
    </row>
    <row r="28" spans="1:42" x14ac:dyDescent="0.25">
      <c r="A28">
        <f t="shared" si="2"/>
        <v>1</v>
      </c>
      <c r="B28">
        <v>21</v>
      </c>
      <c r="C28">
        <f t="shared" si="3"/>
        <v>21</v>
      </c>
      <c r="D28" s="46" t="s">
        <v>374</v>
      </c>
      <c r="E28" s="46" t="s">
        <v>248</v>
      </c>
      <c r="F28" s="46" t="s">
        <v>114</v>
      </c>
      <c r="G28" s="46" t="s">
        <v>375</v>
      </c>
      <c r="H28" s="46" t="s">
        <v>376</v>
      </c>
      <c r="I28" s="46" t="s">
        <v>377</v>
      </c>
      <c r="J28" s="46" t="s">
        <v>378</v>
      </c>
      <c r="K28" s="46" t="s">
        <v>379</v>
      </c>
      <c r="L28" s="46" t="s">
        <v>111</v>
      </c>
      <c r="M28" s="76">
        <v>2</v>
      </c>
      <c r="N28" s="76">
        <v>3</v>
      </c>
      <c r="O28" s="76">
        <v>2</v>
      </c>
      <c r="P28" s="76">
        <v>4</v>
      </c>
      <c r="Q28" s="76">
        <v>1</v>
      </c>
      <c r="R28" s="76">
        <v>4</v>
      </c>
      <c r="S28" s="76">
        <v>1</v>
      </c>
      <c r="T28" s="76">
        <v>3</v>
      </c>
      <c r="U28" s="76">
        <v>1</v>
      </c>
      <c r="V28" s="76">
        <v>2</v>
      </c>
      <c r="W28" s="76">
        <v>3</v>
      </c>
      <c r="X28" s="76">
        <v>4</v>
      </c>
      <c r="Y28" s="76">
        <v>2</v>
      </c>
      <c r="Z28" s="76">
        <v>1</v>
      </c>
      <c r="AA28" s="76">
        <v>4</v>
      </c>
      <c r="AB28" s="76">
        <v>4</v>
      </c>
      <c r="AC28" s="76">
        <v>1</v>
      </c>
      <c r="AD28" s="76">
        <v>3</v>
      </c>
      <c r="AE28" s="76">
        <v>4</v>
      </c>
      <c r="AF28" s="76">
        <v>1</v>
      </c>
      <c r="AG28" s="76">
        <v>3</v>
      </c>
      <c r="AH28" s="76">
        <v>1</v>
      </c>
      <c r="AI28" s="76" t="s">
        <v>31</v>
      </c>
      <c r="AJ28" s="76" t="s">
        <v>31</v>
      </c>
      <c r="AK28" s="76" t="s">
        <v>31</v>
      </c>
      <c r="AL28" s="76" t="s">
        <v>31</v>
      </c>
      <c r="AM28" s="76" t="s">
        <v>31</v>
      </c>
      <c r="AN28" s="76" t="s">
        <v>31</v>
      </c>
      <c r="AO28" s="76" t="s">
        <v>31</v>
      </c>
      <c r="AP28" s="76" t="s">
        <v>31</v>
      </c>
    </row>
    <row r="29" spans="1:42" x14ac:dyDescent="0.25">
      <c r="A29">
        <f t="shared" si="2"/>
        <v>1</v>
      </c>
      <c r="B29">
        <v>22</v>
      </c>
      <c r="C29">
        <f t="shared" si="3"/>
        <v>22</v>
      </c>
      <c r="D29" s="46" t="s">
        <v>380</v>
      </c>
      <c r="E29" s="46" t="s">
        <v>381</v>
      </c>
      <c r="F29" s="46" t="s">
        <v>382</v>
      </c>
      <c r="G29" s="46" t="s">
        <v>375</v>
      </c>
      <c r="H29" s="46" t="s">
        <v>376</v>
      </c>
      <c r="I29" s="46" t="s">
        <v>377</v>
      </c>
      <c r="J29" s="46" t="s">
        <v>378</v>
      </c>
      <c r="K29" s="46" t="s">
        <v>379</v>
      </c>
      <c r="L29" s="46" t="s">
        <v>111</v>
      </c>
      <c r="M29" s="76">
        <v>3</v>
      </c>
      <c r="N29" s="76">
        <v>2</v>
      </c>
      <c r="O29" s="76">
        <v>3</v>
      </c>
      <c r="P29" s="76">
        <v>4</v>
      </c>
      <c r="Q29" s="76">
        <v>1</v>
      </c>
      <c r="R29" s="76">
        <v>4</v>
      </c>
      <c r="S29" s="76">
        <v>2</v>
      </c>
      <c r="T29" s="76">
        <v>4</v>
      </c>
      <c r="U29" s="76">
        <v>2</v>
      </c>
      <c r="V29" s="76">
        <v>1</v>
      </c>
      <c r="W29" s="76">
        <v>2</v>
      </c>
      <c r="X29" s="76">
        <v>2</v>
      </c>
      <c r="Y29" s="76">
        <v>3</v>
      </c>
      <c r="Z29" s="76">
        <v>1</v>
      </c>
      <c r="AA29" s="76">
        <v>3</v>
      </c>
      <c r="AB29" s="76">
        <v>2</v>
      </c>
      <c r="AC29" s="76">
        <v>1</v>
      </c>
      <c r="AD29" s="76">
        <v>2</v>
      </c>
      <c r="AE29" s="76">
        <v>3</v>
      </c>
      <c r="AF29" s="76">
        <v>1</v>
      </c>
      <c r="AG29" s="76">
        <v>2</v>
      </c>
      <c r="AH29" s="76">
        <v>1</v>
      </c>
      <c r="AI29" s="76" t="s">
        <v>31</v>
      </c>
      <c r="AJ29" s="76" t="s">
        <v>31</v>
      </c>
      <c r="AK29" s="76" t="s">
        <v>31</v>
      </c>
      <c r="AL29" s="76" t="s">
        <v>31</v>
      </c>
      <c r="AM29" s="76" t="s">
        <v>31</v>
      </c>
      <c r="AN29" s="76" t="s">
        <v>31</v>
      </c>
      <c r="AO29" s="76" t="s">
        <v>31</v>
      </c>
      <c r="AP29" s="76" t="s">
        <v>31</v>
      </c>
    </row>
    <row r="30" spans="1:42" x14ac:dyDescent="0.25">
      <c r="A30">
        <f t="shared" si="2"/>
        <v>1</v>
      </c>
      <c r="B30">
        <v>23</v>
      </c>
      <c r="C30">
        <f t="shared" si="3"/>
        <v>23</v>
      </c>
      <c r="D30" s="46" t="s">
        <v>383</v>
      </c>
      <c r="E30" s="46" t="s">
        <v>199</v>
      </c>
      <c r="F30" s="46" t="s">
        <v>140</v>
      </c>
      <c r="G30" s="46" t="s">
        <v>384</v>
      </c>
      <c r="H30" s="46" t="s">
        <v>385</v>
      </c>
      <c r="I30" s="46" t="s">
        <v>386</v>
      </c>
      <c r="J30" s="46" t="s">
        <v>387</v>
      </c>
      <c r="K30" s="46" t="s">
        <v>388</v>
      </c>
      <c r="L30" s="46" t="s">
        <v>111</v>
      </c>
      <c r="M30" s="76">
        <v>1</v>
      </c>
      <c r="N30" s="76">
        <v>2</v>
      </c>
      <c r="O30" s="76">
        <v>3</v>
      </c>
      <c r="P30" s="76">
        <v>4</v>
      </c>
      <c r="Q30" s="76">
        <v>1</v>
      </c>
      <c r="R30" s="76">
        <v>4</v>
      </c>
      <c r="S30" s="76">
        <v>1</v>
      </c>
      <c r="T30" s="76">
        <v>3</v>
      </c>
      <c r="U30" s="76">
        <v>2</v>
      </c>
      <c r="V30" s="76">
        <v>1</v>
      </c>
      <c r="W30" s="76">
        <v>1</v>
      </c>
      <c r="X30" s="76">
        <v>2</v>
      </c>
      <c r="Y30" s="76">
        <v>3</v>
      </c>
      <c r="Z30" s="76">
        <v>1</v>
      </c>
      <c r="AA30" s="76">
        <v>4</v>
      </c>
      <c r="AB30" s="76">
        <v>3</v>
      </c>
      <c r="AC30" s="76">
        <v>3</v>
      </c>
      <c r="AD30" s="76">
        <v>2</v>
      </c>
      <c r="AE30" s="76">
        <v>4</v>
      </c>
      <c r="AF30" s="76">
        <v>1</v>
      </c>
      <c r="AG30" s="76">
        <v>3</v>
      </c>
      <c r="AH30" s="76">
        <v>2</v>
      </c>
      <c r="AI30" s="76" t="s">
        <v>31</v>
      </c>
      <c r="AJ30" s="76" t="s">
        <v>31</v>
      </c>
      <c r="AK30" s="76" t="s">
        <v>31</v>
      </c>
      <c r="AL30" s="76" t="s">
        <v>31</v>
      </c>
      <c r="AM30" s="76" t="s">
        <v>31</v>
      </c>
      <c r="AN30" s="76" t="s">
        <v>31</v>
      </c>
      <c r="AO30" s="76" t="s">
        <v>31</v>
      </c>
      <c r="AP30" s="76" t="s">
        <v>31</v>
      </c>
    </row>
    <row r="31" spans="1:42" x14ac:dyDescent="0.25">
      <c r="A31">
        <f t="shared" si="2"/>
        <v>1</v>
      </c>
      <c r="B31">
        <v>24</v>
      </c>
      <c r="C31">
        <f t="shared" si="3"/>
        <v>24</v>
      </c>
      <c r="D31" s="46" t="s">
        <v>389</v>
      </c>
      <c r="E31" s="46" t="s">
        <v>132</v>
      </c>
      <c r="F31" s="46" t="s">
        <v>127</v>
      </c>
      <c r="G31" s="46" t="s">
        <v>384</v>
      </c>
      <c r="H31" s="46" t="s">
        <v>385</v>
      </c>
      <c r="I31" s="46" t="s">
        <v>386</v>
      </c>
      <c r="J31" s="46" t="s">
        <v>387</v>
      </c>
      <c r="K31" s="46" t="s">
        <v>388</v>
      </c>
      <c r="L31" s="46" t="s">
        <v>111</v>
      </c>
      <c r="M31" s="76">
        <v>3</v>
      </c>
      <c r="N31" s="76">
        <v>2</v>
      </c>
      <c r="O31" s="76">
        <v>4</v>
      </c>
      <c r="P31" s="76">
        <v>4</v>
      </c>
      <c r="Q31" s="76">
        <v>3</v>
      </c>
      <c r="R31" s="76">
        <v>4</v>
      </c>
      <c r="S31" s="76">
        <v>4</v>
      </c>
      <c r="T31" s="76">
        <v>3</v>
      </c>
      <c r="U31" s="76">
        <v>2</v>
      </c>
      <c r="V31" s="76">
        <v>1</v>
      </c>
      <c r="W31" s="76">
        <v>3</v>
      </c>
      <c r="X31" s="76">
        <v>2</v>
      </c>
      <c r="Y31" s="76">
        <v>3</v>
      </c>
      <c r="Z31" s="76">
        <v>1</v>
      </c>
      <c r="AA31" s="76">
        <v>4</v>
      </c>
      <c r="AB31" s="76">
        <v>2</v>
      </c>
      <c r="AC31" s="76">
        <v>1</v>
      </c>
      <c r="AD31" s="76">
        <v>4</v>
      </c>
      <c r="AE31" s="76">
        <v>3</v>
      </c>
      <c r="AF31" s="76">
        <v>1</v>
      </c>
      <c r="AG31" s="76">
        <v>4</v>
      </c>
      <c r="AH31" s="76">
        <v>1</v>
      </c>
      <c r="AI31" s="76" t="s">
        <v>31</v>
      </c>
      <c r="AJ31" s="76" t="s">
        <v>31</v>
      </c>
      <c r="AK31" s="76" t="s">
        <v>31</v>
      </c>
      <c r="AL31" s="76" t="s">
        <v>31</v>
      </c>
      <c r="AM31" s="76" t="s">
        <v>31</v>
      </c>
      <c r="AN31" s="76" t="s">
        <v>31</v>
      </c>
      <c r="AO31" s="76" t="s">
        <v>31</v>
      </c>
      <c r="AP31" s="76" t="s">
        <v>31</v>
      </c>
    </row>
    <row r="32" spans="1:42" x14ac:dyDescent="0.25">
      <c r="A32">
        <f t="shared" si="2"/>
        <v>1</v>
      </c>
      <c r="B32">
        <v>25</v>
      </c>
      <c r="C32">
        <f t="shared" si="3"/>
        <v>25</v>
      </c>
      <c r="D32" s="46" t="s">
        <v>390</v>
      </c>
      <c r="E32" s="46" t="s">
        <v>391</v>
      </c>
      <c r="F32" s="46" t="s">
        <v>392</v>
      </c>
      <c r="G32" s="46" t="s">
        <v>393</v>
      </c>
      <c r="H32" s="46" t="s">
        <v>394</v>
      </c>
      <c r="I32" s="46" t="s">
        <v>395</v>
      </c>
      <c r="J32" s="46" t="s">
        <v>396</v>
      </c>
      <c r="K32" s="46" t="s">
        <v>397</v>
      </c>
      <c r="L32" s="46" t="s">
        <v>111</v>
      </c>
      <c r="M32" s="76">
        <v>4</v>
      </c>
      <c r="N32" s="76">
        <v>2</v>
      </c>
      <c r="O32" s="76">
        <v>3</v>
      </c>
      <c r="P32" s="76">
        <v>4</v>
      </c>
      <c r="Q32" s="76">
        <v>2</v>
      </c>
      <c r="R32" s="76">
        <v>4</v>
      </c>
      <c r="S32" s="76">
        <v>3</v>
      </c>
      <c r="T32" s="76">
        <v>3</v>
      </c>
      <c r="U32" s="76">
        <v>1</v>
      </c>
      <c r="V32" s="76">
        <v>1</v>
      </c>
      <c r="W32" s="76">
        <v>2</v>
      </c>
      <c r="X32" s="76">
        <v>4</v>
      </c>
      <c r="Y32" s="76">
        <v>3</v>
      </c>
      <c r="Z32" s="76">
        <v>3</v>
      </c>
      <c r="AA32" s="76">
        <v>4</v>
      </c>
      <c r="AB32" s="76">
        <v>4</v>
      </c>
      <c r="AC32" s="76">
        <v>1</v>
      </c>
      <c r="AD32" s="76">
        <v>4</v>
      </c>
      <c r="AE32" s="76">
        <v>4</v>
      </c>
      <c r="AF32" s="76">
        <v>1</v>
      </c>
      <c r="AG32" s="76">
        <v>3</v>
      </c>
      <c r="AH32" s="76">
        <v>3</v>
      </c>
      <c r="AI32" s="76" t="s">
        <v>31</v>
      </c>
      <c r="AJ32" s="76" t="s">
        <v>31</v>
      </c>
      <c r="AK32" s="76" t="s">
        <v>31</v>
      </c>
      <c r="AL32" s="76" t="s">
        <v>31</v>
      </c>
      <c r="AM32" s="76" t="s">
        <v>31</v>
      </c>
      <c r="AN32" s="76" t="s">
        <v>31</v>
      </c>
      <c r="AO32" s="76" t="s">
        <v>31</v>
      </c>
      <c r="AP32" s="76" t="s">
        <v>31</v>
      </c>
    </row>
    <row r="33" spans="1:42" x14ac:dyDescent="0.25">
      <c r="A33">
        <f t="shared" si="2"/>
        <v>1</v>
      </c>
      <c r="B33">
        <v>26</v>
      </c>
      <c r="C33">
        <f t="shared" si="3"/>
        <v>26</v>
      </c>
      <c r="D33" s="46" t="s">
        <v>398</v>
      </c>
      <c r="E33" s="46" t="s">
        <v>399</v>
      </c>
      <c r="F33" s="46" t="s">
        <v>167</v>
      </c>
      <c r="G33" s="46" t="s">
        <v>393</v>
      </c>
      <c r="H33" s="46" t="s">
        <v>394</v>
      </c>
      <c r="I33" s="46" t="s">
        <v>395</v>
      </c>
      <c r="J33" s="46" t="s">
        <v>396</v>
      </c>
      <c r="K33" s="46" t="s">
        <v>397</v>
      </c>
      <c r="L33" s="46" t="s">
        <v>111</v>
      </c>
      <c r="M33" s="76">
        <v>3</v>
      </c>
      <c r="N33" s="76">
        <v>2</v>
      </c>
      <c r="O33" s="76">
        <v>3</v>
      </c>
      <c r="P33" s="76">
        <v>4</v>
      </c>
      <c r="Q33" s="76">
        <v>1</v>
      </c>
      <c r="R33" s="76">
        <v>4</v>
      </c>
      <c r="S33" s="76">
        <v>4</v>
      </c>
      <c r="T33" s="76">
        <v>2</v>
      </c>
      <c r="U33" s="76">
        <v>2</v>
      </c>
      <c r="V33" s="76">
        <v>1</v>
      </c>
      <c r="W33" s="76">
        <v>2</v>
      </c>
      <c r="X33" s="76">
        <v>4</v>
      </c>
      <c r="Y33" s="76">
        <v>3</v>
      </c>
      <c r="Z33" s="76">
        <v>1</v>
      </c>
      <c r="AA33" s="76">
        <v>4</v>
      </c>
      <c r="AB33" s="76">
        <v>4</v>
      </c>
      <c r="AC33" s="76">
        <v>1</v>
      </c>
      <c r="AD33" s="76">
        <v>1</v>
      </c>
      <c r="AE33" s="76">
        <v>3</v>
      </c>
      <c r="AF33" s="76">
        <v>1</v>
      </c>
      <c r="AG33" s="76">
        <v>3</v>
      </c>
      <c r="AH33" s="76">
        <v>1</v>
      </c>
      <c r="AI33" s="76" t="s">
        <v>31</v>
      </c>
      <c r="AJ33" s="76" t="s">
        <v>31</v>
      </c>
      <c r="AK33" s="76" t="s">
        <v>31</v>
      </c>
      <c r="AL33" s="76" t="s">
        <v>31</v>
      </c>
      <c r="AM33" s="76" t="s">
        <v>31</v>
      </c>
      <c r="AN33" s="76" t="s">
        <v>31</v>
      </c>
      <c r="AO33" s="76" t="s">
        <v>31</v>
      </c>
      <c r="AP33" s="76" t="s">
        <v>31</v>
      </c>
    </row>
    <row r="34" spans="1:42" x14ac:dyDescent="0.25">
      <c r="A34">
        <f t="shared" si="2"/>
        <v>1</v>
      </c>
      <c r="B34">
        <v>27</v>
      </c>
      <c r="C34">
        <f t="shared" si="3"/>
        <v>27</v>
      </c>
      <c r="D34" s="46" t="s">
        <v>400</v>
      </c>
      <c r="E34" s="46" t="s">
        <v>159</v>
      </c>
      <c r="F34" s="46" t="s">
        <v>288</v>
      </c>
      <c r="G34" s="46" t="s">
        <v>161</v>
      </c>
      <c r="H34" s="46" t="s">
        <v>297</v>
      </c>
      <c r="I34" s="46" t="s">
        <v>401</v>
      </c>
      <c r="J34" s="46" t="s">
        <v>402</v>
      </c>
      <c r="K34" s="46" t="s">
        <v>403</v>
      </c>
      <c r="L34" s="46" t="s">
        <v>111</v>
      </c>
      <c r="M34" s="76">
        <v>2</v>
      </c>
      <c r="N34" s="76">
        <v>2</v>
      </c>
      <c r="O34" s="76">
        <v>3</v>
      </c>
      <c r="P34" s="76">
        <v>4</v>
      </c>
      <c r="Q34" s="76">
        <v>2</v>
      </c>
      <c r="R34" s="76">
        <v>4</v>
      </c>
      <c r="S34" s="76">
        <v>1</v>
      </c>
      <c r="T34" s="76">
        <v>4</v>
      </c>
      <c r="U34" s="76">
        <v>2</v>
      </c>
      <c r="V34" s="76">
        <v>1</v>
      </c>
      <c r="W34" s="76">
        <v>3</v>
      </c>
      <c r="X34" s="76">
        <v>4</v>
      </c>
      <c r="Y34" s="76">
        <v>2</v>
      </c>
      <c r="Z34" s="76">
        <v>4</v>
      </c>
      <c r="AA34" s="76">
        <v>4</v>
      </c>
      <c r="AB34" s="76">
        <v>2</v>
      </c>
      <c r="AC34" s="76">
        <v>1</v>
      </c>
      <c r="AD34" s="76">
        <v>3</v>
      </c>
      <c r="AE34" s="76">
        <v>4</v>
      </c>
      <c r="AF34" s="76">
        <v>2</v>
      </c>
      <c r="AG34" s="76">
        <v>3</v>
      </c>
      <c r="AH34" s="76">
        <v>1</v>
      </c>
      <c r="AI34" s="76" t="s">
        <v>31</v>
      </c>
      <c r="AJ34" s="76" t="s">
        <v>31</v>
      </c>
      <c r="AK34" s="76" t="s">
        <v>31</v>
      </c>
      <c r="AL34" s="76" t="s">
        <v>31</v>
      </c>
      <c r="AM34" s="76" t="s">
        <v>31</v>
      </c>
      <c r="AN34" s="76" t="s">
        <v>31</v>
      </c>
      <c r="AO34" s="76" t="s">
        <v>31</v>
      </c>
      <c r="AP34" s="76" t="s">
        <v>31</v>
      </c>
    </row>
    <row r="35" spans="1:42" x14ac:dyDescent="0.25">
      <c r="A35">
        <f t="shared" si="2"/>
        <v>1</v>
      </c>
      <c r="B35">
        <v>28</v>
      </c>
      <c r="C35">
        <f t="shared" si="3"/>
        <v>28</v>
      </c>
      <c r="D35" s="46" t="s">
        <v>404</v>
      </c>
      <c r="E35" s="46" t="s">
        <v>399</v>
      </c>
      <c r="F35" s="46" t="s">
        <v>405</v>
      </c>
      <c r="G35" s="46" t="s">
        <v>168</v>
      </c>
      <c r="H35" s="46" t="s">
        <v>406</v>
      </c>
      <c r="I35" s="46" t="s">
        <v>407</v>
      </c>
      <c r="J35" s="46" t="s">
        <v>408</v>
      </c>
      <c r="K35" s="46" t="s">
        <v>409</v>
      </c>
      <c r="L35" s="46" t="s">
        <v>111</v>
      </c>
      <c r="M35" s="76">
        <v>4</v>
      </c>
      <c r="N35" s="76">
        <v>2</v>
      </c>
      <c r="O35" s="76">
        <v>4</v>
      </c>
      <c r="P35" s="76">
        <v>3</v>
      </c>
      <c r="Q35" s="76">
        <v>1</v>
      </c>
      <c r="R35" s="76">
        <v>4</v>
      </c>
      <c r="S35" s="76">
        <v>1</v>
      </c>
      <c r="T35" s="76">
        <v>2</v>
      </c>
      <c r="U35" s="76">
        <v>1</v>
      </c>
      <c r="V35" s="76">
        <v>4</v>
      </c>
      <c r="W35" s="76">
        <v>2</v>
      </c>
      <c r="X35" s="76">
        <v>2</v>
      </c>
      <c r="Y35" s="76">
        <v>2</v>
      </c>
      <c r="Z35" s="76">
        <v>3</v>
      </c>
      <c r="AA35" s="76">
        <v>4</v>
      </c>
      <c r="AB35" s="76">
        <v>3</v>
      </c>
      <c r="AC35" s="76">
        <v>1</v>
      </c>
      <c r="AD35" s="76">
        <v>2</v>
      </c>
      <c r="AE35" s="76">
        <v>4</v>
      </c>
      <c r="AF35" s="76">
        <v>2</v>
      </c>
      <c r="AG35" s="76">
        <v>3</v>
      </c>
      <c r="AH35" s="76">
        <v>1</v>
      </c>
      <c r="AI35" s="76" t="s">
        <v>31</v>
      </c>
      <c r="AJ35" s="76" t="s">
        <v>31</v>
      </c>
      <c r="AK35" s="76" t="s">
        <v>31</v>
      </c>
      <c r="AL35" s="76" t="s">
        <v>31</v>
      </c>
      <c r="AM35" s="76" t="s">
        <v>31</v>
      </c>
      <c r="AN35" s="76" t="s">
        <v>31</v>
      </c>
      <c r="AO35" s="76" t="s">
        <v>31</v>
      </c>
      <c r="AP35" s="76" t="s">
        <v>31</v>
      </c>
    </row>
    <row r="36" spans="1:42" x14ac:dyDescent="0.25">
      <c r="A36">
        <f t="shared" si="2"/>
        <v>1</v>
      </c>
      <c r="B36">
        <v>29</v>
      </c>
      <c r="C36">
        <f t="shared" si="3"/>
        <v>29</v>
      </c>
      <c r="D36" s="46" t="s">
        <v>410</v>
      </c>
      <c r="E36" s="46" t="s">
        <v>159</v>
      </c>
      <c r="F36" s="46" t="s">
        <v>133</v>
      </c>
      <c r="G36" s="46" t="s">
        <v>168</v>
      </c>
      <c r="H36" s="46" t="s">
        <v>406</v>
      </c>
      <c r="I36" s="46" t="s">
        <v>407</v>
      </c>
      <c r="J36" s="46" t="s">
        <v>408</v>
      </c>
      <c r="K36" s="46" t="s">
        <v>409</v>
      </c>
      <c r="L36" s="46" t="s">
        <v>111</v>
      </c>
      <c r="M36" s="76">
        <v>4</v>
      </c>
      <c r="N36" s="76">
        <v>2</v>
      </c>
      <c r="O36" s="76">
        <v>2</v>
      </c>
      <c r="P36" s="76">
        <v>2</v>
      </c>
      <c r="Q36" s="76">
        <v>2</v>
      </c>
      <c r="R36" s="76">
        <v>2</v>
      </c>
      <c r="S36" s="76">
        <v>1</v>
      </c>
      <c r="T36" s="76">
        <v>3</v>
      </c>
      <c r="U36" s="76">
        <v>3</v>
      </c>
      <c r="V36" s="76">
        <v>4</v>
      </c>
      <c r="W36" s="76">
        <v>3</v>
      </c>
      <c r="X36" s="76">
        <v>1</v>
      </c>
      <c r="Y36" s="76">
        <v>2</v>
      </c>
      <c r="Z36" s="76">
        <v>4</v>
      </c>
      <c r="AA36" s="76">
        <v>4</v>
      </c>
      <c r="AB36" s="76">
        <v>1</v>
      </c>
      <c r="AC36" s="76">
        <v>4</v>
      </c>
      <c r="AD36" s="76">
        <v>2</v>
      </c>
      <c r="AE36" s="76">
        <v>3</v>
      </c>
      <c r="AF36" s="76">
        <v>3</v>
      </c>
      <c r="AG36" s="76">
        <v>2</v>
      </c>
      <c r="AH36" s="76">
        <v>1</v>
      </c>
      <c r="AI36" s="76" t="s">
        <v>31</v>
      </c>
      <c r="AJ36" s="76" t="s">
        <v>31</v>
      </c>
      <c r="AK36" s="76" t="s">
        <v>31</v>
      </c>
      <c r="AL36" s="76" t="s">
        <v>31</v>
      </c>
      <c r="AM36" s="76" t="s">
        <v>31</v>
      </c>
      <c r="AN36" s="76" t="s">
        <v>31</v>
      </c>
      <c r="AO36" s="76" t="s">
        <v>31</v>
      </c>
      <c r="AP36" s="76" t="s">
        <v>31</v>
      </c>
    </row>
    <row r="37" spans="1:42" x14ac:dyDescent="0.25">
      <c r="A37">
        <f t="shared" si="2"/>
        <v>1</v>
      </c>
      <c r="B37">
        <v>30</v>
      </c>
      <c r="C37">
        <f t="shared" si="3"/>
        <v>30</v>
      </c>
      <c r="D37" s="46" t="s">
        <v>411</v>
      </c>
      <c r="E37" s="46" t="s">
        <v>412</v>
      </c>
      <c r="F37" s="46" t="s">
        <v>179</v>
      </c>
      <c r="G37" s="46" t="s">
        <v>413</v>
      </c>
      <c r="H37" s="46" t="s">
        <v>414</v>
      </c>
      <c r="I37" s="46" t="s">
        <v>201</v>
      </c>
      <c r="J37" s="46" t="s">
        <v>415</v>
      </c>
      <c r="K37" s="46" t="s">
        <v>416</v>
      </c>
      <c r="L37" s="46" t="s">
        <v>111</v>
      </c>
      <c r="M37" s="76">
        <v>4</v>
      </c>
      <c r="N37" s="76">
        <v>2</v>
      </c>
      <c r="O37" s="76">
        <v>3</v>
      </c>
      <c r="P37" s="76">
        <v>4</v>
      </c>
      <c r="Q37" s="76">
        <v>1</v>
      </c>
      <c r="R37" s="76">
        <v>4</v>
      </c>
      <c r="S37" s="76">
        <v>4</v>
      </c>
      <c r="T37" s="76">
        <v>2</v>
      </c>
      <c r="U37" s="76">
        <v>2</v>
      </c>
      <c r="V37" s="76">
        <v>1</v>
      </c>
      <c r="W37" s="76">
        <v>2</v>
      </c>
      <c r="X37" s="76">
        <v>1</v>
      </c>
      <c r="Y37" s="76">
        <v>2</v>
      </c>
      <c r="Z37" s="76">
        <v>3</v>
      </c>
      <c r="AA37" s="76">
        <v>4</v>
      </c>
      <c r="AB37" s="76">
        <v>2</v>
      </c>
      <c r="AC37" s="76">
        <v>1</v>
      </c>
      <c r="AD37" s="76">
        <v>2</v>
      </c>
      <c r="AE37" s="76">
        <v>1</v>
      </c>
      <c r="AF37" s="76">
        <v>2</v>
      </c>
      <c r="AG37" s="76">
        <v>4</v>
      </c>
      <c r="AH37" s="76">
        <v>1</v>
      </c>
      <c r="AI37" s="76" t="s">
        <v>31</v>
      </c>
      <c r="AJ37" s="76" t="s">
        <v>31</v>
      </c>
      <c r="AK37" s="76" t="s">
        <v>31</v>
      </c>
      <c r="AL37" s="76" t="s">
        <v>31</v>
      </c>
      <c r="AM37" s="76" t="s">
        <v>31</v>
      </c>
      <c r="AN37" s="76" t="s">
        <v>31</v>
      </c>
      <c r="AO37" s="76" t="s">
        <v>31</v>
      </c>
      <c r="AP37" s="76" t="s">
        <v>31</v>
      </c>
    </row>
    <row r="38" spans="1:42" x14ac:dyDescent="0.25">
      <c r="A38">
        <f t="shared" si="2"/>
        <v>1</v>
      </c>
      <c r="B38">
        <v>31</v>
      </c>
      <c r="C38">
        <f t="shared" si="3"/>
        <v>31</v>
      </c>
      <c r="D38" s="46" t="s">
        <v>417</v>
      </c>
      <c r="E38" s="46" t="s">
        <v>185</v>
      </c>
      <c r="F38" s="46" t="s">
        <v>106</v>
      </c>
      <c r="G38" s="46" t="s">
        <v>194</v>
      </c>
      <c r="H38" s="46" t="s">
        <v>418</v>
      </c>
      <c r="I38" s="46" t="s">
        <v>419</v>
      </c>
      <c r="J38" s="46" t="s">
        <v>420</v>
      </c>
      <c r="K38" s="46" t="s">
        <v>421</v>
      </c>
      <c r="L38" s="46" t="s">
        <v>111</v>
      </c>
      <c r="M38" s="76">
        <v>3</v>
      </c>
      <c r="N38" s="76">
        <v>2</v>
      </c>
      <c r="O38" s="76">
        <v>3</v>
      </c>
      <c r="P38" s="76">
        <v>4</v>
      </c>
      <c r="Q38" s="76">
        <v>3</v>
      </c>
      <c r="R38" s="76">
        <v>1</v>
      </c>
      <c r="S38" s="76">
        <v>2</v>
      </c>
      <c r="T38" s="76">
        <v>2</v>
      </c>
      <c r="U38" s="76">
        <v>1</v>
      </c>
      <c r="V38" s="76">
        <v>1</v>
      </c>
      <c r="W38" s="76">
        <v>2</v>
      </c>
      <c r="X38" s="76">
        <v>2</v>
      </c>
      <c r="Y38" s="76">
        <v>3</v>
      </c>
      <c r="Z38" s="76">
        <v>3</v>
      </c>
      <c r="AA38" s="76">
        <v>4</v>
      </c>
      <c r="AB38" s="76">
        <v>2</v>
      </c>
      <c r="AC38" s="76">
        <v>1</v>
      </c>
      <c r="AD38" s="76">
        <v>2</v>
      </c>
      <c r="AE38" s="76">
        <v>3</v>
      </c>
      <c r="AF38" s="76">
        <v>2</v>
      </c>
      <c r="AG38" s="76">
        <v>4</v>
      </c>
      <c r="AH38" s="76">
        <v>1</v>
      </c>
      <c r="AI38" s="76" t="s">
        <v>31</v>
      </c>
      <c r="AJ38" s="76" t="s">
        <v>31</v>
      </c>
      <c r="AK38" s="76" t="s">
        <v>31</v>
      </c>
      <c r="AL38" s="76" t="s">
        <v>31</v>
      </c>
      <c r="AM38" s="76" t="s">
        <v>31</v>
      </c>
      <c r="AN38" s="76" t="s">
        <v>31</v>
      </c>
      <c r="AO38" s="76" t="s">
        <v>31</v>
      </c>
      <c r="AP38" s="76" t="s">
        <v>31</v>
      </c>
    </row>
    <row r="39" spans="1:42" x14ac:dyDescent="0.25">
      <c r="A39">
        <f t="shared" si="2"/>
        <v>1</v>
      </c>
      <c r="B39">
        <v>32</v>
      </c>
      <c r="C39">
        <f t="shared" si="3"/>
        <v>32</v>
      </c>
      <c r="D39" s="46" t="s">
        <v>422</v>
      </c>
      <c r="E39" s="46" t="s">
        <v>423</v>
      </c>
      <c r="F39" s="46" t="s">
        <v>193</v>
      </c>
      <c r="G39" s="46" t="s">
        <v>194</v>
      </c>
      <c r="H39" s="46" t="s">
        <v>418</v>
      </c>
      <c r="I39" s="46" t="s">
        <v>419</v>
      </c>
      <c r="J39" s="46" t="s">
        <v>420</v>
      </c>
      <c r="K39" s="46" t="s">
        <v>421</v>
      </c>
      <c r="L39" s="46" t="s">
        <v>111</v>
      </c>
      <c r="M39" s="76">
        <v>3</v>
      </c>
      <c r="N39" s="76">
        <v>2</v>
      </c>
      <c r="O39" s="76">
        <v>1</v>
      </c>
      <c r="P39" s="76">
        <v>2</v>
      </c>
      <c r="Q39" s="76">
        <v>2</v>
      </c>
      <c r="R39" s="76">
        <v>2</v>
      </c>
      <c r="S39" s="76">
        <v>1</v>
      </c>
      <c r="T39" s="76">
        <v>3</v>
      </c>
      <c r="U39" s="76">
        <v>1</v>
      </c>
      <c r="V39" s="76">
        <v>1</v>
      </c>
      <c r="W39" s="76">
        <v>4</v>
      </c>
      <c r="X39" s="76">
        <v>1</v>
      </c>
      <c r="Y39" s="76">
        <v>3</v>
      </c>
      <c r="Z39" s="76">
        <v>1</v>
      </c>
      <c r="AA39" s="76">
        <v>4</v>
      </c>
      <c r="AB39" s="76">
        <v>4</v>
      </c>
      <c r="AC39" s="76">
        <v>1</v>
      </c>
      <c r="AD39" s="76">
        <v>3</v>
      </c>
      <c r="AE39" s="76">
        <v>3</v>
      </c>
      <c r="AF39" s="76">
        <v>4</v>
      </c>
      <c r="AG39" s="76">
        <v>4</v>
      </c>
      <c r="AH39" s="76">
        <v>1</v>
      </c>
      <c r="AI39" s="76" t="s">
        <v>31</v>
      </c>
      <c r="AJ39" s="76" t="s">
        <v>31</v>
      </c>
      <c r="AK39" s="76" t="s">
        <v>31</v>
      </c>
      <c r="AL39" s="76" t="s">
        <v>31</v>
      </c>
      <c r="AM39" s="76" t="s">
        <v>31</v>
      </c>
      <c r="AN39" s="76" t="s">
        <v>31</v>
      </c>
      <c r="AO39" s="76" t="s">
        <v>31</v>
      </c>
      <c r="AP39" s="76" t="s">
        <v>31</v>
      </c>
    </row>
    <row r="40" spans="1:42" x14ac:dyDescent="0.25">
      <c r="A40">
        <f t="shared" si="2"/>
        <v>1</v>
      </c>
      <c r="B40">
        <v>33</v>
      </c>
      <c r="C40">
        <f t="shared" si="3"/>
        <v>33</v>
      </c>
      <c r="D40" s="46" t="s">
        <v>424</v>
      </c>
      <c r="E40" s="46" t="s">
        <v>287</v>
      </c>
      <c r="F40" s="46" t="s">
        <v>425</v>
      </c>
      <c r="G40" s="46" t="s">
        <v>426</v>
      </c>
      <c r="H40" s="46" t="s">
        <v>289</v>
      </c>
      <c r="I40" s="46" t="s">
        <v>426</v>
      </c>
      <c r="J40" s="46" t="s">
        <v>427</v>
      </c>
      <c r="K40" s="46" t="s">
        <v>428</v>
      </c>
      <c r="L40" s="46" t="s">
        <v>111</v>
      </c>
      <c r="M40" s="76">
        <v>4</v>
      </c>
      <c r="N40" s="76">
        <v>2</v>
      </c>
      <c r="O40" s="76">
        <v>4</v>
      </c>
      <c r="P40" s="76">
        <v>2</v>
      </c>
      <c r="Q40" s="76">
        <v>2</v>
      </c>
      <c r="R40" s="76">
        <v>1</v>
      </c>
      <c r="S40" s="76">
        <v>1</v>
      </c>
      <c r="T40" s="76">
        <v>2</v>
      </c>
      <c r="U40" s="76">
        <v>1</v>
      </c>
      <c r="V40" s="76">
        <v>4</v>
      </c>
      <c r="W40" s="76">
        <v>1</v>
      </c>
      <c r="X40" s="76">
        <v>2</v>
      </c>
      <c r="Y40" s="76">
        <v>4</v>
      </c>
      <c r="Z40" s="76">
        <v>3</v>
      </c>
      <c r="AA40" s="76">
        <v>1</v>
      </c>
      <c r="AB40" s="76">
        <v>3</v>
      </c>
      <c r="AC40" s="76">
        <v>3</v>
      </c>
      <c r="AD40" s="76">
        <v>2</v>
      </c>
      <c r="AE40" s="76">
        <v>3</v>
      </c>
      <c r="AF40" s="76">
        <v>2</v>
      </c>
      <c r="AG40" s="76">
        <v>1</v>
      </c>
      <c r="AH40" s="76">
        <v>1</v>
      </c>
      <c r="AI40" s="76" t="s">
        <v>31</v>
      </c>
      <c r="AJ40" s="76" t="s">
        <v>31</v>
      </c>
      <c r="AK40" s="76" t="s">
        <v>31</v>
      </c>
      <c r="AL40" s="76" t="s">
        <v>31</v>
      </c>
      <c r="AM40" s="76" t="s">
        <v>31</v>
      </c>
      <c r="AN40" s="76" t="s">
        <v>31</v>
      </c>
      <c r="AO40" s="76" t="s">
        <v>31</v>
      </c>
      <c r="AP40" s="76" t="s">
        <v>31</v>
      </c>
    </row>
    <row r="41" spans="1:42" x14ac:dyDescent="0.25">
      <c r="A41">
        <f t="shared" si="2"/>
        <v>1</v>
      </c>
      <c r="B41">
        <v>34</v>
      </c>
      <c r="C41">
        <f t="shared" si="3"/>
        <v>34</v>
      </c>
      <c r="D41" s="46" t="s">
        <v>429</v>
      </c>
      <c r="E41" s="46" t="s">
        <v>132</v>
      </c>
      <c r="F41" s="46" t="s">
        <v>127</v>
      </c>
      <c r="G41" s="46" t="s">
        <v>289</v>
      </c>
      <c r="H41" s="46" t="s">
        <v>430</v>
      </c>
      <c r="I41" s="46" t="s">
        <v>431</v>
      </c>
      <c r="J41" s="46" t="s">
        <v>432</v>
      </c>
      <c r="K41" s="46" t="s">
        <v>433</v>
      </c>
      <c r="L41" s="46" t="s">
        <v>111</v>
      </c>
      <c r="M41" s="76">
        <v>4</v>
      </c>
      <c r="N41" s="76">
        <v>3</v>
      </c>
      <c r="O41" s="76">
        <v>3</v>
      </c>
      <c r="P41" s="76">
        <v>4</v>
      </c>
      <c r="Q41" s="76">
        <v>1</v>
      </c>
      <c r="R41" s="76">
        <v>3</v>
      </c>
      <c r="S41" s="76">
        <v>1</v>
      </c>
      <c r="T41" s="76">
        <v>2</v>
      </c>
      <c r="U41" s="76">
        <v>1</v>
      </c>
      <c r="V41" s="76">
        <v>1</v>
      </c>
      <c r="W41" s="76">
        <v>3</v>
      </c>
      <c r="X41" s="76">
        <v>1</v>
      </c>
      <c r="Y41" s="76">
        <v>3</v>
      </c>
      <c r="Z41" s="76">
        <v>1</v>
      </c>
      <c r="AA41" s="76">
        <v>4</v>
      </c>
      <c r="AB41" s="76">
        <v>2</v>
      </c>
      <c r="AC41" s="76">
        <v>3</v>
      </c>
      <c r="AD41" s="76">
        <v>2</v>
      </c>
      <c r="AE41" s="76">
        <v>3</v>
      </c>
      <c r="AF41" s="76">
        <v>3</v>
      </c>
      <c r="AG41" s="76">
        <v>3</v>
      </c>
      <c r="AH41" s="76">
        <v>1</v>
      </c>
      <c r="AI41" s="76" t="s">
        <v>31</v>
      </c>
      <c r="AJ41" s="76" t="s">
        <v>31</v>
      </c>
      <c r="AK41" s="76" t="s">
        <v>31</v>
      </c>
      <c r="AL41" s="76" t="s">
        <v>31</v>
      </c>
      <c r="AM41" s="76" t="s">
        <v>31</v>
      </c>
      <c r="AN41" s="76" t="s">
        <v>31</v>
      </c>
      <c r="AO41" s="76" t="s">
        <v>31</v>
      </c>
      <c r="AP41" s="76" t="s">
        <v>31</v>
      </c>
    </row>
    <row r="42" spans="1:42" x14ac:dyDescent="0.25">
      <c r="A42">
        <f t="shared" si="2"/>
        <v>1</v>
      </c>
      <c r="B42">
        <v>35</v>
      </c>
      <c r="C42">
        <f t="shared" si="3"/>
        <v>35</v>
      </c>
      <c r="D42" s="46" t="s">
        <v>434</v>
      </c>
      <c r="E42" s="46" t="s">
        <v>435</v>
      </c>
      <c r="F42" s="46" t="s">
        <v>436</v>
      </c>
      <c r="G42" s="46" t="s">
        <v>414</v>
      </c>
      <c r="H42" s="46" t="s">
        <v>437</v>
      </c>
      <c r="I42" s="46" t="s">
        <v>438</v>
      </c>
      <c r="J42" s="46" t="s">
        <v>439</v>
      </c>
      <c r="K42" s="46" t="s">
        <v>440</v>
      </c>
      <c r="L42" s="46" t="s">
        <v>111</v>
      </c>
      <c r="M42" s="76">
        <v>4</v>
      </c>
      <c r="N42" s="76">
        <v>3</v>
      </c>
      <c r="O42" s="76">
        <v>4</v>
      </c>
      <c r="P42" s="76">
        <v>4</v>
      </c>
      <c r="Q42" s="76">
        <v>1</v>
      </c>
      <c r="R42" s="76">
        <v>3</v>
      </c>
      <c r="S42" s="76">
        <v>1</v>
      </c>
      <c r="T42" s="76">
        <v>2</v>
      </c>
      <c r="U42" s="76">
        <v>1</v>
      </c>
      <c r="V42" s="76">
        <v>1</v>
      </c>
      <c r="W42" s="76">
        <v>3</v>
      </c>
      <c r="X42" s="76">
        <v>1</v>
      </c>
      <c r="Y42" s="76">
        <v>3</v>
      </c>
      <c r="Z42" s="76">
        <v>1</v>
      </c>
      <c r="AA42" s="76">
        <v>4</v>
      </c>
      <c r="AB42" s="76">
        <v>2</v>
      </c>
      <c r="AC42" s="76">
        <v>3</v>
      </c>
      <c r="AD42" s="76">
        <v>2</v>
      </c>
      <c r="AE42" s="76">
        <v>3</v>
      </c>
      <c r="AF42" s="76">
        <v>3</v>
      </c>
      <c r="AG42" s="76">
        <v>3</v>
      </c>
      <c r="AH42" s="76">
        <v>1</v>
      </c>
      <c r="AI42" s="76" t="s">
        <v>31</v>
      </c>
      <c r="AJ42" s="76" t="s">
        <v>31</v>
      </c>
      <c r="AK42" s="76" t="s">
        <v>31</v>
      </c>
      <c r="AL42" s="76" t="s">
        <v>31</v>
      </c>
      <c r="AM42" s="76" t="s">
        <v>31</v>
      </c>
      <c r="AN42" s="76" t="s">
        <v>31</v>
      </c>
      <c r="AO42" s="76" t="s">
        <v>31</v>
      </c>
      <c r="AP42" s="76" t="s">
        <v>31</v>
      </c>
    </row>
    <row r="43" spans="1:42" x14ac:dyDescent="0.25">
      <c r="A43">
        <f t="shared" si="2"/>
        <v>1</v>
      </c>
      <c r="B43">
        <v>36</v>
      </c>
      <c r="C43">
        <f t="shared" si="3"/>
        <v>36</v>
      </c>
      <c r="D43" s="46" t="s">
        <v>441</v>
      </c>
      <c r="E43" s="46" t="s">
        <v>442</v>
      </c>
      <c r="F43" s="46" t="s">
        <v>425</v>
      </c>
      <c r="G43" s="46" t="s">
        <v>414</v>
      </c>
      <c r="H43" s="46" t="s">
        <v>437</v>
      </c>
      <c r="I43" s="46" t="s">
        <v>438</v>
      </c>
      <c r="J43" s="46" t="s">
        <v>439</v>
      </c>
      <c r="K43" s="46" t="s">
        <v>440</v>
      </c>
      <c r="L43" s="46" t="s">
        <v>111</v>
      </c>
      <c r="M43" s="76">
        <v>4</v>
      </c>
      <c r="N43" s="76">
        <v>1</v>
      </c>
      <c r="O43" s="76">
        <v>4</v>
      </c>
      <c r="P43" s="76">
        <v>2</v>
      </c>
      <c r="Q43" s="76">
        <v>1</v>
      </c>
      <c r="R43" s="76">
        <v>1</v>
      </c>
      <c r="S43" s="76">
        <v>2</v>
      </c>
      <c r="T43" s="76">
        <v>2</v>
      </c>
      <c r="U43" s="76">
        <v>1</v>
      </c>
      <c r="V43" s="76">
        <v>1</v>
      </c>
      <c r="W43" s="76">
        <v>3</v>
      </c>
      <c r="X43" s="76">
        <v>2</v>
      </c>
      <c r="Y43" s="76">
        <v>2</v>
      </c>
      <c r="Z43" s="76">
        <v>4</v>
      </c>
      <c r="AA43" s="76">
        <v>4</v>
      </c>
      <c r="AB43" s="76">
        <v>3</v>
      </c>
      <c r="AC43" s="76">
        <v>4</v>
      </c>
      <c r="AD43" s="76">
        <v>1</v>
      </c>
      <c r="AE43" s="76">
        <v>2</v>
      </c>
      <c r="AF43" s="76">
        <v>4</v>
      </c>
      <c r="AG43" s="76">
        <v>2</v>
      </c>
      <c r="AH43" s="76">
        <v>3</v>
      </c>
      <c r="AI43" s="76" t="s">
        <v>31</v>
      </c>
      <c r="AJ43" s="76" t="s">
        <v>31</v>
      </c>
      <c r="AK43" s="76" t="s">
        <v>31</v>
      </c>
      <c r="AL43" s="76" t="s">
        <v>31</v>
      </c>
      <c r="AM43" s="76" t="s">
        <v>31</v>
      </c>
      <c r="AN43" s="76" t="s">
        <v>31</v>
      </c>
      <c r="AO43" s="76" t="s">
        <v>31</v>
      </c>
      <c r="AP43" s="76" t="s">
        <v>31</v>
      </c>
    </row>
    <row r="44" spans="1:42" x14ac:dyDescent="0.25">
      <c r="A44">
        <f t="shared" si="2"/>
        <v>1</v>
      </c>
      <c r="B44">
        <v>37</v>
      </c>
      <c r="C44">
        <f t="shared" si="3"/>
        <v>37</v>
      </c>
      <c r="D44" s="46" t="s">
        <v>443</v>
      </c>
      <c r="E44" s="46" t="s">
        <v>444</v>
      </c>
      <c r="F44" s="46" t="s">
        <v>445</v>
      </c>
      <c r="G44" s="46" t="s">
        <v>446</v>
      </c>
      <c r="H44" s="46" t="s">
        <v>28</v>
      </c>
      <c r="I44" s="46" t="s">
        <v>194</v>
      </c>
      <c r="J44" s="46" t="s">
        <v>447</v>
      </c>
      <c r="K44" s="46" t="s">
        <v>448</v>
      </c>
      <c r="L44" s="46" t="s">
        <v>111</v>
      </c>
      <c r="M44" s="76">
        <v>4</v>
      </c>
      <c r="N44" s="76">
        <v>2</v>
      </c>
      <c r="O44" s="76">
        <v>4</v>
      </c>
      <c r="P44" s="76">
        <v>2</v>
      </c>
      <c r="Q44" s="76">
        <v>1</v>
      </c>
      <c r="R44" s="76">
        <v>4</v>
      </c>
      <c r="S44" s="76">
        <v>2</v>
      </c>
      <c r="T44" s="76">
        <v>2</v>
      </c>
      <c r="U44" s="76">
        <v>1</v>
      </c>
      <c r="V44" s="76">
        <v>1</v>
      </c>
      <c r="W44" s="76">
        <v>4</v>
      </c>
      <c r="X44" s="76">
        <v>2</v>
      </c>
      <c r="Y44" s="76">
        <v>3</v>
      </c>
      <c r="Z44" s="76">
        <v>1</v>
      </c>
      <c r="AA44" s="76">
        <v>4</v>
      </c>
      <c r="AB44" s="76">
        <v>2</v>
      </c>
      <c r="AC44" s="76">
        <v>1</v>
      </c>
      <c r="AD44" s="76">
        <v>2</v>
      </c>
      <c r="AE44" s="76">
        <v>3</v>
      </c>
      <c r="AF44" s="76">
        <v>4</v>
      </c>
      <c r="AG44" s="76">
        <v>1</v>
      </c>
      <c r="AH44" s="76">
        <v>2</v>
      </c>
      <c r="AI44" s="76" t="s">
        <v>31</v>
      </c>
      <c r="AJ44" s="76" t="s">
        <v>31</v>
      </c>
      <c r="AK44" s="76" t="s">
        <v>31</v>
      </c>
      <c r="AL44" s="76" t="s">
        <v>31</v>
      </c>
      <c r="AM44" s="76" t="s">
        <v>31</v>
      </c>
      <c r="AN44" s="76" t="s">
        <v>31</v>
      </c>
      <c r="AO44" s="76" t="s">
        <v>31</v>
      </c>
      <c r="AP44" s="76" t="s">
        <v>31</v>
      </c>
    </row>
    <row r="45" spans="1:42" x14ac:dyDescent="0.25">
      <c r="A45">
        <f t="shared" si="2"/>
        <v>0</v>
      </c>
      <c r="B45">
        <v>38</v>
      </c>
      <c r="C45" t="str">
        <f t="shared" si="3"/>
        <v xml:space="preserve"> </v>
      </c>
      <c r="D45" s="46"/>
      <c r="E45" s="46"/>
      <c r="F45" s="46"/>
      <c r="G45" s="46"/>
      <c r="H45" s="46"/>
      <c r="I45" s="46"/>
      <c r="J45" s="46"/>
      <c r="K45" s="46"/>
      <c r="L45" s="46"/>
    </row>
    <row r="46" spans="1:42" x14ac:dyDescent="0.25">
      <c r="A46">
        <f t="shared" si="2"/>
        <v>0</v>
      </c>
      <c r="B46">
        <v>39</v>
      </c>
      <c r="C46" t="str">
        <f t="shared" si="3"/>
        <v xml:space="preserve"> </v>
      </c>
      <c r="D46" s="46"/>
      <c r="E46" s="46"/>
      <c r="F46" s="46"/>
      <c r="G46" s="46"/>
      <c r="H46" s="46"/>
      <c r="I46" s="46"/>
      <c r="J46" s="46"/>
      <c r="K46" s="46"/>
      <c r="L46" s="46"/>
    </row>
    <row r="47" spans="1:42" x14ac:dyDescent="0.25">
      <c r="A47">
        <f t="shared" si="2"/>
        <v>0</v>
      </c>
      <c r="B47">
        <v>40</v>
      </c>
      <c r="C47" t="str">
        <f t="shared" si="3"/>
        <v xml:space="preserve"> </v>
      </c>
      <c r="D47" s="46"/>
      <c r="E47" s="46"/>
      <c r="F47" s="46"/>
      <c r="G47" s="46"/>
      <c r="H47" s="46"/>
      <c r="I47" s="46"/>
      <c r="J47" s="46"/>
      <c r="K47" s="46"/>
      <c r="L47" s="46"/>
    </row>
    <row r="48" spans="1:42" x14ac:dyDescent="0.25">
      <c r="A48">
        <f t="shared" si="2"/>
        <v>0</v>
      </c>
      <c r="B48">
        <v>41</v>
      </c>
      <c r="C48" t="str">
        <f t="shared" si="3"/>
        <v xml:space="preserve"> </v>
      </c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C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opLeftCell="C2" workbookViewId="0">
      <pane xSplit="4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8" sqref="C8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8" width="4.28515625" customWidth="1"/>
    <col min="39" max="42" width="4.28515625" hidden="1" customWidth="1"/>
  </cols>
  <sheetData>
    <row r="1" spans="1:42" ht="15.75" hidden="1" customHeight="1" thickBot="1" x14ac:dyDescent="0.3">
      <c r="A1" s="1" t="s">
        <v>57</v>
      </c>
      <c r="B1" s="1" t="s">
        <v>0</v>
      </c>
      <c r="C1" s="1" t="s">
        <v>58</v>
      </c>
      <c r="D1" s="1" t="s">
        <v>59</v>
      </c>
      <c r="E1" s="1" t="s">
        <v>60</v>
      </c>
      <c r="F1" s="1" t="s">
        <v>61</v>
      </c>
      <c r="G1" s="1" t="s">
        <v>62</v>
      </c>
      <c r="H1" s="1" t="s">
        <v>3</v>
      </c>
      <c r="I1" s="1" t="s">
        <v>2</v>
      </c>
      <c r="J1" s="1" t="s">
        <v>1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 t="s">
        <v>68</v>
      </c>
      <c r="Q1" s="1" t="s">
        <v>69</v>
      </c>
      <c r="R1" s="1" t="s">
        <v>70</v>
      </c>
      <c r="S1" s="1" t="s">
        <v>71</v>
      </c>
      <c r="T1" s="1" t="s">
        <v>72</v>
      </c>
      <c r="U1" s="1" t="s">
        <v>73</v>
      </c>
      <c r="V1" s="1" t="s">
        <v>74</v>
      </c>
      <c r="W1" s="1" t="s">
        <v>75</v>
      </c>
      <c r="X1" s="1" t="s">
        <v>76</v>
      </c>
      <c r="Y1" s="1" t="s">
        <v>77</v>
      </c>
      <c r="Z1" s="1" t="s">
        <v>78</v>
      </c>
      <c r="AA1" s="1" t="s">
        <v>79</v>
      </c>
      <c r="AB1" s="1" t="s">
        <v>80</v>
      </c>
      <c r="AC1" s="1" t="s">
        <v>81</v>
      </c>
      <c r="AD1" s="1" t="s">
        <v>82</v>
      </c>
      <c r="AE1" s="1" t="s">
        <v>83</v>
      </c>
      <c r="AF1" s="1" t="s">
        <v>84</v>
      </c>
      <c r="AG1" s="1" t="s">
        <v>85</v>
      </c>
      <c r="AH1" s="1" t="s">
        <v>86</v>
      </c>
      <c r="AI1" s="1" t="s">
        <v>87</v>
      </c>
      <c r="AJ1" s="1" t="s">
        <v>88</v>
      </c>
      <c r="AK1" s="1" t="s">
        <v>89</v>
      </c>
      <c r="AL1" s="1" t="s">
        <v>90</v>
      </c>
      <c r="AM1" s="1" t="s">
        <v>91</v>
      </c>
      <c r="AN1" s="1" t="s">
        <v>92</v>
      </c>
      <c r="AO1" s="1" t="s">
        <v>93</v>
      </c>
      <c r="AP1" s="1" t="s">
        <v>94</v>
      </c>
    </row>
    <row r="2" spans="1:42" ht="15.75" customHeight="1" thickTop="1" thickBot="1" x14ac:dyDescent="0.3">
      <c r="A2" s="47"/>
      <c r="B2" s="47"/>
      <c r="C2" s="86" t="s">
        <v>449</v>
      </c>
      <c r="D2" s="87"/>
      <c r="E2" s="87"/>
      <c r="F2" s="87"/>
      <c r="G2" s="67"/>
      <c r="H2" s="67"/>
      <c r="I2" s="67"/>
      <c r="J2" s="67"/>
      <c r="K2" s="68"/>
      <c r="L2" s="64" t="s">
        <v>96</v>
      </c>
      <c r="M2" s="63" t="s">
        <v>65</v>
      </c>
      <c r="N2" s="63" t="s">
        <v>66</v>
      </c>
      <c r="O2" s="63" t="s">
        <v>67</v>
      </c>
      <c r="P2" s="63" t="s">
        <v>68</v>
      </c>
      <c r="Q2" s="63" t="s">
        <v>69</v>
      </c>
      <c r="R2" s="63" t="s">
        <v>70</v>
      </c>
      <c r="S2" s="63" t="s">
        <v>71</v>
      </c>
      <c r="T2" s="63" t="s">
        <v>72</v>
      </c>
      <c r="U2" s="63" t="s">
        <v>73</v>
      </c>
      <c r="V2" s="63" t="s">
        <v>74</v>
      </c>
      <c r="W2" s="63" t="s">
        <v>75</v>
      </c>
      <c r="X2" s="63" t="s">
        <v>76</v>
      </c>
      <c r="Y2" s="63" t="s">
        <v>77</v>
      </c>
      <c r="Z2" s="63" t="s">
        <v>78</v>
      </c>
      <c r="AA2" s="63" t="s">
        <v>79</v>
      </c>
      <c r="AB2" s="63" t="s">
        <v>80</v>
      </c>
      <c r="AC2" s="63" t="s">
        <v>81</v>
      </c>
      <c r="AD2" s="63" t="s">
        <v>82</v>
      </c>
      <c r="AE2" s="63" t="s">
        <v>83</v>
      </c>
      <c r="AF2" s="63" t="s">
        <v>84</v>
      </c>
      <c r="AG2" s="63" t="s">
        <v>85</v>
      </c>
      <c r="AH2" s="63" t="s">
        <v>86</v>
      </c>
      <c r="AI2" s="63" t="s">
        <v>87</v>
      </c>
      <c r="AJ2" s="63" t="s">
        <v>88</v>
      </c>
      <c r="AK2" s="63" t="s">
        <v>89</v>
      </c>
      <c r="AL2" s="63" t="s">
        <v>90</v>
      </c>
      <c r="AM2" s="63" t="s">
        <v>91</v>
      </c>
      <c r="AN2" s="63" t="s">
        <v>92</v>
      </c>
      <c r="AO2" s="63" t="s">
        <v>93</v>
      </c>
      <c r="AP2" s="63" t="s">
        <v>94</v>
      </c>
    </row>
    <row r="3" spans="1:42" ht="15.75" customHeight="1" thickTop="1" x14ac:dyDescent="0.25">
      <c r="A3" s="61"/>
      <c r="B3" s="61"/>
      <c r="C3" s="88"/>
      <c r="D3" s="89"/>
      <c r="E3" s="89"/>
      <c r="F3" s="89"/>
      <c r="G3" s="69"/>
      <c r="H3" s="69"/>
      <c r="I3" s="69"/>
      <c r="J3" s="69"/>
      <c r="K3" s="70"/>
      <c r="L3" s="59" t="s">
        <v>97</v>
      </c>
      <c r="M3" s="59">
        <v>10</v>
      </c>
      <c r="N3" s="59">
        <v>10</v>
      </c>
      <c r="O3" s="59">
        <v>10</v>
      </c>
      <c r="P3" s="59">
        <v>20</v>
      </c>
      <c r="Q3" s="59">
        <v>20</v>
      </c>
      <c r="R3" s="59">
        <v>20</v>
      </c>
      <c r="S3" s="59">
        <v>20</v>
      </c>
      <c r="T3" s="59">
        <v>20</v>
      </c>
      <c r="U3" s="59">
        <v>20</v>
      </c>
      <c r="V3" s="59">
        <v>20</v>
      </c>
      <c r="W3" s="59">
        <v>30</v>
      </c>
      <c r="X3" s="59">
        <v>30</v>
      </c>
      <c r="Y3" s="59">
        <v>30</v>
      </c>
      <c r="Z3" s="59">
        <v>30</v>
      </c>
      <c r="AA3" s="59">
        <v>30</v>
      </c>
      <c r="AB3" s="59">
        <v>40</v>
      </c>
      <c r="AC3" s="59">
        <v>40</v>
      </c>
      <c r="AD3" s="59">
        <v>40</v>
      </c>
      <c r="AE3" s="59">
        <v>40</v>
      </c>
      <c r="AF3" s="59">
        <v>40</v>
      </c>
      <c r="AG3" s="59">
        <v>40</v>
      </c>
      <c r="AH3" s="59">
        <v>40</v>
      </c>
      <c r="AI3" s="59">
        <v>40</v>
      </c>
      <c r="AJ3" s="59">
        <v>40</v>
      </c>
      <c r="AK3" s="59">
        <v>50</v>
      </c>
      <c r="AL3" s="59">
        <v>50</v>
      </c>
      <c r="AM3" s="59"/>
      <c r="AN3" s="59"/>
      <c r="AO3" s="59"/>
      <c r="AP3" s="59"/>
    </row>
    <row r="4" spans="1:42" ht="15.75" customHeight="1" x14ac:dyDescent="0.25">
      <c r="A4" s="56"/>
      <c r="B4" s="56"/>
      <c r="C4" s="88"/>
      <c r="D4" s="89"/>
      <c r="E4" s="89"/>
      <c r="F4" s="89"/>
      <c r="G4" s="92" t="s">
        <v>450</v>
      </c>
      <c r="H4" s="92"/>
      <c r="I4" s="92"/>
      <c r="J4" s="92"/>
      <c r="K4" s="93"/>
      <c r="L4" s="66" t="s">
        <v>99</v>
      </c>
      <c r="M4" s="57" t="str">
        <f>IF(M5&lt;66,"X","")</f>
        <v>X</v>
      </c>
      <c r="N4" s="57" t="str">
        <f t="shared" ref="N4:AO4" si="0">IF(N5&lt;66,"X","")</f>
        <v/>
      </c>
      <c r="O4" s="57" t="str">
        <f t="shared" si="0"/>
        <v/>
      </c>
      <c r="P4" s="57" t="str">
        <f t="shared" si="0"/>
        <v/>
      </c>
      <c r="Q4" s="57" t="str">
        <f t="shared" si="0"/>
        <v>X</v>
      </c>
      <c r="R4" s="57" t="str">
        <f t="shared" si="0"/>
        <v/>
      </c>
      <c r="S4" s="57" t="str">
        <f t="shared" si="0"/>
        <v/>
      </c>
      <c r="T4" s="57" t="str">
        <f t="shared" si="0"/>
        <v/>
      </c>
      <c r="U4" s="57" t="str">
        <f t="shared" si="0"/>
        <v>X</v>
      </c>
      <c r="V4" s="57" t="str">
        <f t="shared" si="0"/>
        <v/>
      </c>
      <c r="W4" s="57" t="str">
        <f t="shared" si="0"/>
        <v>X</v>
      </c>
      <c r="X4" s="57" t="str">
        <f t="shared" si="0"/>
        <v>X</v>
      </c>
      <c r="Y4" s="57" t="str">
        <f t="shared" si="0"/>
        <v>X</v>
      </c>
      <c r="Z4" s="57" t="str">
        <f t="shared" si="0"/>
        <v>X</v>
      </c>
      <c r="AA4" s="57" t="str">
        <f t="shared" si="0"/>
        <v/>
      </c>
      <c r="AB4" s="57" t="str">
        <f t="shared" si="0"/>
        <v>X</v>
      </c>
      <c r="AC4" s="57" t="str">
        <f t="shared" si="0"/>
        <v>X</v>
      </c>
      <c r="AD4" s="57" t="str">
        <f t="shared" si="0"/>
        <v>X</v>
      </c>
      <c r="AE4" s="57" t="str">
        <f t="shared" si="0"/>
        <v>X</v>
      </c>
      <c r="AF4" s="57" t="str">
        <f t="shared" si="0"/>
        <v>X</v>
      </c>
      <c r="AG4" s="57" t="str">
        <f t="shared" si="0"/>
        <v>X</v>
      </c>
      <c r="AH4" s="57" t="str">
        <f t="shared" si="0"/>
        <v>X</v>
      </c>
      <c r="AI4" s="57" t="str">
        <f t="shared" si="0"/>
        <v>X</v>
      </c>
      <c r="AJ4" s="57" t="str">
        <f t="shared" si="0"/>
        <v>X</v>
      </c>
      <c r="AK4" s="57" t="str">
        <f t="shared" si="0"/>
        <v>X</v>
      </c>
      <c r="AL4" s="57" t="str">
        <f t="shared" si="0"/>
        <v>X</v>
      </c>
      <c r="AM4" s="57" t="str">
        <f t="shared" si="0"/>
        <v/>
      </c>
      <c r="AN4" s="57" t="str">
        <f t="shared" si="0"/>
        <v/>
      </c>
      <c r="AO4" s="57" t="str">
        <f t="shared" si="0"/>
        <v/>
      </c>
      <c r="AP4" s="57"/>
    </row>
    <row r="5" spans="1:42" ht="15.75" customHeight="1" x14ac:dyDescent="0.25">
      <c r="A5" s="48"/>
      <c r="B5" s="48"/>
      <c r="C5" s="90"/>
      <c r="D5" s="91"/>
      <c r="E5" s="91"/>
      <c r="F5" s="91"/>
      <c r="G5" s="71"/>
      <c r="H5" s="71"/>
      <c r="I5" s="71"/>
      <c r="J5" s="71"/>
      <c r="K5" s="72"/>
      <c r="L5" s="65" t="s">
        <v>100</v>
      </c>
      <c r="M5" s="65">
        <f>IF(COUNTA(M8:M1006)&gt;0,COUNTIF(M8:M1006,M6)/COUNTA(M8:M1006)*100,"")</f>
        <v>15.384615384615385</v>
      </c>
      <c r="N5" s="65">
        <f t="shared" ref="N5:AO5" si="1">IF(COUNTA(N8:N1006)&gt;0,COUNTIF(N8:N1006,N6)/COUNTA(N8:N1006)*100,"")</f>
        <v>76.923076923076934</v>
      </c>
      <c r="O5" s="65">
        <f t="shared" si="1"/>
        <v>84.615384615384613</v>
      </c>
      <c r="P5" s="65">
        <f t="shared" si="1"/>
        <v>69.230769230769226</v>
      </c>
      <c r="Q5" s="65">
        <f t="shared" si="1"/>
        <v>53.846153846153847</v>
      </c>
      <c r="R5" s="65">
        <f t="shared" si="1"/>
        <v>92.307692307692307</v>
      </c>
      <c r="S5" s="65">
        <f t="shared" si="1"/>
        <v>84.615384615384613</v>
      </c>
      <c r="T5" s="65">
        <f t="shared" si="1"/>
        <v>76.923076923076934</v>
      </c>
      <c r="U5" s="65">
        <f t="shared" si="1"/>
        <v>61.53846153846154</v>
      </c>
      <c r="V5" s="65">
        <f t="shared" si="1"/>
        <v>92.307692307692307</v>
      </c>
      <c r="W5" s="65">
        <f t="shared" si="1"/>
        <v>53.846153846153847</v>
      </c>
      <c r="X5" s="65">
        <f t="shared" si="1"/>
        <v>46.153846153846153</v>
      </c>
      <c r="Y5" s="65">
        <f t="shared" si="1"/>
        <v>61.53846153846154</v>
      </c>
      <c r="Z5" s="65">
        <f t="shared" si="1"/>
        <v>38.461538461538467</v>
      </c>
      <c r="AA5" s="65">
        <f t="shared" si="1"/>
        <v>100</v>
      </c>
      <c r="AB5" s="65">
        <f t="shared" si="1"/>
        <v>7.6923076923076925</v>
      </c>
      <c r="AC5" s="65">
        <f t="shared" si="1"/>
        <v>7.6923076923076925</v>
      </c>
      <c r="AD5" s="65">
        <f t="shared" si="1"/>
        <v>30.76923076923077</v>
      </c>
      <c r="AE5" s="65">
        <f t="shared" si="1"/>
        <v>30.76923076923077</v>
      </c>
      <c r="AF5" s="65">
        <f t="shared" si="1"/>
        <v>61.53846153846154</v>
      </c>
      <c r="AG5" s="65">
        <f t="shared" si="1"/>
        <v>38.461538461538467</v>
      </c>
      <c r="AH5" s="65">
        <f t="shared" si="1"/>
        <v>7.6923076923076925</v>
      </c>
      <c r="AI5" s="65">
        <f t="shared" si="1"/>
        <v>46.153846153846153</v>
      </c>
      <c r="AJ5" s="65">
        <f t="shared" si="1"/>
        <v>46.153846153846153</v>
      </c>
      <c r="AK5" s="65">
        <f t="shared" si="1"/>
        <v>38.461538461538467</v>
      </c>
      <c r="AL5" s="65">
        <f t="shared" si="1"/>
        <v>23.076923076923077</v>
      </c>
      <c r="AM5" s="65">
        <f t="shared" si="1"/>
        <v>100</v>
      </c>
      <c r="AN5" s="65">
        <f t="shared" si="1"/>
        <v>100</v>
      </c>
      <c r="AO5" s="65">
        <f t="shared" si="1"/>
        <v>100</v>
      </c>
      <c r="AP5" s="65"/>
    </row>
    <row r="6" spans="1:42" ht="15.75" thickBot="1" x14ac:dyDescent="0.3">
      <c r="A6" s="58"/>
      <c r="B6" s="58"/>
      <c r="C6" s="94" t="s">
        <v>58</v>
      </c>
      <c r="D6" s="94" t="s">
        <v>59</v>
      </c>
      <c r="E6" s="94" t="s">
        <v>60</v>
      </c>
      <c r="F6" s="94" t="s">
        <v>61</v>
      </c>
      <c r="G6" s="96" t="s">
        <v>62</v>
      </c>
      <c r="H6" s="98" t="s">
        <v>101</v>
      </c>
      <c r="I6" s="99"/>
      <c r="J6" s="99"/>
      <c r="K6" s="100"/>
      <c r="L6" s="59" t="s">
        <v>102</v>
      </c>
      <c r="M6" s="75">
        <v>1</v>
      </c>
      <c r="N6" s="75">
        <v>4</v>
      </c>
      <c r="O6" s="75">
        <v>3</v>
      </c>
      <c r="P6" s="75">
        <v>4</v>
      </c>
      <c r="Q6" s="75">
        <v>4</v>
      </c>
      <c r="R6" s="75">
        <v>3</v>
      </c>
      <c r="S6" s="75">
        <v>2</v>
      </c>
      <c r="T6" s="75">
        <v>1</v>
      </c>
      <c r="U6" s="75">
        <v>3</v>
      </c>
      <c r="V6" s="75">
        <v>1</v>
      </c>
      <c r="W6" s="75">
        <v>4</v>
      </c>
      <c r="X6" s="75">
        <v>3</v>
      </c>
      <c r="Y6" s="75">
        <v>1</v>
      </c>
      <c r="Z6" s="75">
        <v>4</v>
      </c>
      <c r="AA6" s="75">
        <v>4</v>
      </c>
      <c r="AB6" s="75">
        <v>1</v>
      </c>
      <c r="AC6" s="75">
        <v>4</v>
      </c>
      <c r="AD6" s="75">
        <v>1</v>
      </c>
      <c r="AE6" s="75">
        <v>2</v>
      </c>
      <c r="AF6" s="75">
        <v>4</v>
      </c>
      <c r="AG6" s="75">
        <v>2</v>
      </c>
      <c r="AH6" s="75">
        <v>4</v>
      </c>
      <c r="AI6" s="75">
        <v>2</v>
      </c>
      <c r="AJ6" s="75">
        <v>3</v>
      </c>
      <c r="AK6" s="75">
        <v>3</v>
      </c>
      <c r="AL6" s="75">
        <v>1</v>
      </c>
      <c r="AM6" s="75">
        <v>0</v>
      </c>
      <c r="AN6" s="75">
        <v>0</v>
      </c>
      <c r="AO6" s="75">
        <v>0</v>
      </c>
      <c r="AP6" s="75">
        <v>0</v>
      </c>
    </row>
    <row r="7" spans="1:42" ht="16.5" thickTop="1" thickBot="1" x14ac:dyDescent="0.3">
      <c r="A7" s="1" t="s">
        <v>57</v>
      </c>
      <c r="B7" s="1" t="s">
        <v>0</v>
      </c>
      <c r="C7" s="95"/>
      <c r="D7" s="95"/>
      <c r="E7" s="95"/>
      <c r="F7" s="95"/>
      <c r="G7" s="97"/>
      <c r="H7" s="62" t="s">
        <v>3</v>
      </c>
      <c r="I7" s="62" t="s">
        <v>2</v>
      </c>
      <c r="J7" s="62" t="s">
        <v>1</v>
      </c>
      <c r="K7" s="62" t="s">
        <v>63</v>
      </c>
      <c r="L7" s="63" t="s">
        <v>103</v>
      </c>
      <c r="M7" s="63" t="s">
        <v>65</v>
      </c>
      <c r="N7" s="63" t="s">
        <v>66</v>
      </c>
      <c r="O7" s="63" t="s">
        <v>67</v>
      </c>
      <c r="P7" s="63" t="s">
        <v>68</v>
      </c>
      <c r="Q7" s="63" t="s">
        <v>69</v>
      </c>
      <c r="R7" s="63" t="s">
        <v>70</v>
      </c>
      <c r="S7" s="63" t="s">
        <v>71</v>
      </c>
      <c r="T7" s="63" t="s">
        <v>72</v>
      </c>
      <c r="U7" s="63" t="s">
        <v>73</v>
      </c>
      <c r="V7" s="63" t="s">
        <v>74</v>
      </c>
      <c r="W7" s="63" t="s">
        <v>75</v>
      </c>
      <c r="X7" s="63" t="s">
        <v>76</v>
      </c>
      <c r="Y7" s="63" t="s">
        <v>77</v>
      </c>
      <c r="Z7" s="63" t="s">
        <v>78</v>
      </c>
      <c r="AA7" s="63" t="s">
        <v>79</v>
      </c>
      <c r="AB7" s="63" t="s">
        <v>80</v>
      </c>
      <c r="AC7" s="63" t="s">
        <v>81</v>
      </c>
      <c r="AD7" s="63" t="s">
        <v>82</v>
      </c>
      <c r="AE7" s="63" t="s">
        <v>83</v>
      </c>
      <c r="AF7" s="63" t="s">
        <v>84</v>
      </c>
      <c r="AG7" s="63" t="s">
        <v>85</v>
      </c>
      <c r="AH7" s="63" t="s">
        <v>86</v>
      </c>
      <c r="AI7" s="63" t="s">
        <v>87</v>
      </c>
      <c r="AJ7" s="63" t="s">
        <v>88</v>
      </c>
      <c r="AK7" s="63" t="s">
        <v>89</v>
      </c>
      <c r="AL7" s="63" t="s">
        <v>90</v>
      </c>
      <c r="AM7" s="63" t="s">
        <v>91</v>
      </c>
      <c r="AN7" s="63" t="s">
        <v>92</v>
      </c>
      <c r="AO7" s="63" t="s">
        <v>93</v>
      </c>
      <c r="AP7" s="63" t="s">
        <v>94</v>
      </c>
    </row>
    <row r="8" spans="1:42" ht="15.75" thickTop="1" x14ac:dyDescent="0.25">
      <c r="A8">
        <f>COUNTA(D8)</f>
        <v>1</v>
      </c>
      <c r="B8">
        <v>1</v>
      </c>
      <c r="C8">
        <f>IF(A8=1,B8," ")</f>
        <v>1</v>
      </c>
      <c r="D8" s="46" t="s">
        <v>178</v>
      </c>
      <c r="E8" s="46" t="s">
        <v>451</v>
      </c>
      <c r="F8" s="46" t="s">
        <v>179</v>
      </c>
      <c r="G8" s="46" t="s">
        <v>24</v>
      </c>
      <c r="H8" s="46" t="s">
        <v>108</v>
      </c>
      <c r="I8" s="46" t="s">
        <v>108</v>
      </c>
      <c r="J8" s="46" t="s">
        <v>452</v>
      </c>
      <c r="K8" s="46" t="s">
        <v>453</v>
      </c>
      <c r="L8" s="46" t="s">
        <v>111</v>
      </c>
      <c r="M8" s="46">
        <v>3</v>
      </c>
      <c r="N8" s="46">
        <v>4</v>
      </c>
      <c r="O8" s="46">
        <v>3</v>
      </c>
      <c r="P8" s="46">
        <v>4</v>
      </c>
      <c r="Q8" s="46">
        <v>2</v>
      </c>
      <c r="R8" s="46">
        <v>3</v>
      </c>
      <c r="S8" s="46">
        <v>2</v>
      </c>
      <c r="T8" s="46">
        <v>4</v>
      </c>
      <c r="U8" s="46">
        <v>3</v>
      </c>
      <c r="V8" s="46">
        <v>1</v>
      </c>
      <c r="W8" s="46">
        <v>1</v>
      </c>
      <c r="X8" s="46">
        <v>3</v>
      </c>
      <c r="Y8" s="46">
        <v>2</v>
      </c>
      <c r="Z8" s="46">
        <v>4</v>
      </c>
      <c r="AA8" s="46">
        <v>4</v>
      </c>
      <c r="AB8" s="46">
        <v>1</v>
      </c>
      <c r="AC8" s="46">
        <v>3</v>
      </c>
      <c r="AD8" s="46">
        <v>3</v>
      </c>
      <c r="AE8" s="46">
        <v>4</v>
      </c>
      <c r="AF8" s="46">
        <v>4</v>
      </c>
      <c r="AG8" s="46">
        <v>2</v>
      </c>
      <c r="AH8" s="46">
        <v>3</v>
      </c>
      <c r="AI8" s="46">
        <v>2</v>
      </c>
      <c r="AJ8" s="46">
        <v>3</v>
      </c>
      <c r="AK8" s="46">
        <v>3</v>
      </c>
      <c r="AL8" s="46">
        <v>4</v>
      </c>
      <c r="AM8" s="46" t="s">
        <v>31</v>
      </c>
      <c r="AN8" s="46" t="s">
        <v>31</v>
      </c>
      <c r="AO8" s="46" t="s">
        <v>31</v>
      </c>
      <c r="AP8" s="46" t="s">
        <v>31</v>
      </c>
    </row>
    <row r="9" spans="1:42" x14ac:dyDescent="0.25">
      <c r="A9">
        <f t="shared" ref="A9:A72" si="2">COUNTA(D9)</f>
        <v>1</v>
      </c>
      <c r="B9">
        <v>2</v>
      </c>
      <c r="C9">
        <f>IF(A9=1,B9," ")</f>
        <v>2</v>
      </c>
      <c r="D9" s="46" t="s">
        <v>454</v>
      </c>
      <c r="E9" s="46" t="s">
        <v>455</v>
      </c>
      <c r="F9" s="46" t="s">
        <v>106</v>
      </c>
      <c r="G9" s="46" t="s">
        <v>456</v>
      </c>
      <c r="H9" s="46" t="s">
        <v>25</v>
      </c>
      <c r="I9" s="46" t="s">
        <v>25</v>
      </c>
      <c r="J9" s="46" t="s">
        <v>457</v>
      </c>
      <c r="K9" s="46" t="s">
        <v>458</v>
      </c>
      <c r="L9" s="46" t="s">
        <v>111</v>
      </c>
      <c r="M9" s="46">
        <v>4</v>
      </c>
      <c r="N9" s="46">
        <v>4</v>
      </c>
      <c r="O9" s="46">
        <v>3</v>
      </c>
      <c r="P9" s="46">
        <v>4</v>
      </c>
      <c r="Q9" s="46">
        <v>4</v>
      </c>
      <c r="R9" s="46">
        <v>3</v>
      </c>
      <c r="S9" s="46">
        <v>2</v>
      </c>
      <c r="T9" s="46">
        <v>1</v>
      </c>
      <c r="U9" s="46">
        <v>2</v>
      </c>
      <c r="V9" s="46">
        <v>1</v>
      </c>
      <c r="W9" s="46">
        <v>1</v>
      </c>
      <c r="X9" s="46">
        <v>2</v>
      </c>
      <c r="Y9" s="46">
        <v>1</v>
      </c>
      <c r="Z9" s="46">
        <v>4</v>
      </c>
      <c r="AA9" s="46">
        <v>4</v>
      </c>
      <c r="AB9" s="46">
        <v>2</v>
      </c>
      <c r="AC9" s="46">
        <v>3</v>
      </c>
      <c r="AD9" s="46">
        <v>1</v>
      </c>
      <c r="AE9" s="46">
        <v>2</v>
      </c>
      <c r="AF9" s="46">
        <v>4</v>
      </c>
      <c r="AG9" s="46">
        <v>3</v>
      </c>
      <c r="AH9" s="46">
        <v>2</v>
      </c>
      <c r="AI9" s="46">
        <v>2</v>
      </c>
      <c r="AJ9" s="46">
        <v>3</v>
      </c>
      <c r="AK9" s="46">
        <v>4</v>
      </c>
      <c r="AL9" s="46">
        <v>4</v>
      </c>
      <c r="AM9" s="46" t="s">
        <v>31</v>
      </c>
      <c r="AN9" s="46" t="s">
        <v>31</v>
      </c>
      <c r="AO9" s="46" t="s">
        <v>31</v>
      </c>
      <c r="AP9" s="46" t="s">
        <v>31</v>
      </c>
    </row>
    <row r="10" spans="1:42" x14ac:dyDescent="0.25">
      <c r="A10">
        <f t="shared" si="2"/>
        <v>1</v>
      </c>
      <c r="B10">
        <v>3</v>
      </c>
      <c r="C10">
        <f>IF(A10=1,B10," ")</f>
        <v>3</v>
      </c>
      <c r="D10" s="46" t="s">
        <v>459</v>
      </c>
      <c r="E10" s="46" t="s">
        <v>460</v>
      </c>
      <c r="F10" s="46" t="s">
        <v>127</v>
      </c>
      <c r="G10" s="46" t="s">
        <v>249</v>
      </c>
      <c r="H10" s="46" t="s">
        <v>122</v>
      </c>
      <c r="I10" s="46" t="s">
        <v>122</v>
      </c>
      <c r="J10" s="46" t="s">
        <v>461</v>
      </c>
      <c r="K10" s="46" t="s">
        <v>462</v>
      </c>
      <c r="L10" s="46" t="s">
        <v>111</v>
      </c>
      <c r="M10" s="46">
        <v>4</v>
      </c>
      <c r="N10" s="46">
        <v>4</v>
      </c>
      <c r="O10" s="46">
        <v>3</v>
      </c>
      <c r="P10" s="46">
        <v>4</v>
      </c>
      <c r="Q10" s="46">
        <v>4</v>
      </c>
      <c r="R10" s="46">
        <v>3</v>
      </c>
      <c r="S10" s="46">
        <v>2</v>
      </c>
      <c r="T10" s="46">
        <v>1</v>
      </c>
      <c r="U10" s="46">
        <v>2</v>
      </c>
      <c r="V10" s="46">
        <v>1</v>
      </c>
      <c r="W10" s="46">
        <v>4</v>
      </c>
      <c r="X10" s="46">
        <v>3</v>
      </c>
      <c r="Y10" s="46">
        <v>1</v>
      </c>
      <c r="Z10" s="46">
        <v>2</v>
      </c>
      <c r="AA10" s="46">
        <v>4</v>
      </c>
      <c r="AB10" s="46">
        <v>2</v>
      </c>
      <c r="AC10" s="46">
        <v>3</v>
      </c>
      <c r="AD10" s="46">
        <v>2</v>
      </c>
      <c r="AE10" s="46">
        <v>3</v>
      </c>
      <c r="AF10" s="46">
        <v>4</v>
      </c>
      <c r="AG10" s="46">
        <v>2</v>
      </c>
      <c r="AH10" s="46">
        <v>2</v>
      </c>
      <c r="AI10" s="46">
        <v>2</v>
      </c>
      <c r="AJ10" s="46">
        <v>3</v>
      </c>
      <c r="AK10" s="46">
        <v>2</v>
      </c>
      <c r="AL10" s="46">
        <v>4</v>
      </c>
      <c r="AM10" s="46" t="s">
        <v>31</v>
      </c>
      <c r="AN10" s="46" t="s">
        <v>31</v>
      </c>
      <c r="AO10" s="46" t="s">
        <v>31</v>
      </c>
      <c r="AP10" s="46" t="s">
        <v>31</v>
      </c>
    </row>
    <row r="11" spans="1:42" x14ac:dyDescent="0.25">
      <c r="A11">
        <f t="shared" si="2"/>
        <v>1</v>
      </c>
      <c r="B11">
        <v>4</v>
      </c>
      <c r="C11">
        <f>IF(A11=1,B11," ")</f>
        <v>4</v>
      </c>
      <c r="D11" s="46" t="s">
        <v>463</v>
      </c>
      <c r="E11" s="46" t="s">
        <v>464</v>
      </c>
      <c r="F11" s="46" t="s">
        <v>465</v>
      </c>
      <c r="G11" s="46" t="s">
        <v>369</v>
      </c>
      <c r="H11" s="46" t="s">
        <v>32</v>
      </c>
      <c r="I11" s="46" t="s">
        <v>32</v>
      </c>
      <c r="J11" s="46" t="s">
        <v>466</v>
      </c>
      <c r="K11" s="46" t="s">
        <v>467</v>
      </c>
      <c r="L11" s="46" t="s">
        <v>111</v>
      </c>
      <c r="M11" s="46">
        <v>4</v>
      </c>
      <c r="N11" s="46">
        <v>4</v>
      </c>
      <c r="O11" s="46">
        <v>3</v>
      </c>
      <c r="P11" s="46">
        <v>2</v>
      </c>
      <c r="Q11" s="46">
        <v>4</v>
      </c>
      <c r="R11" s="46">
        <v>3</v>
      </c>
      <c r="S11" s="46">
        <v>2</v>
      </c>
      <c r="T11" s="46">
        <v>1</v>
      </c>
      <c r="U11" s="46">
        <v>1</v>
      </c>
      <c r="V11" s="46">
        <v>1</v>
      </c>
      <c r="W11" s="46">
        <v>4</v>
      </c>
      <c r="X11" s="46">
        <v>4</v>
      </c>
      <c r="Y11" s="46">
        <v>1</v>
      </c>
      <c r="Z11" s="46">
        <v>4</v>
      </c>
      <c r="AA11" s="46">
        <v>4</v>
      </c>
      <c r="AB11" s="46">
        <v>2</v>
      </c>
      <c r="AC11" s="46">
        <v>3</v>
      </c>
      <c r="AD11" s="46">
        <v>4</v>
      </c>
      <c r="AE11" s="46">
        <v>4</v>
      </c>
      <c r="AF11" s="46">
        <v>4</v>
      </c>
      <c r="AG11" s="46">
        <v>2</v>
      </c>
      <c r="AH11" s="46">
        <v>1</v>
      </c>
      <c r="AI11" s="46">
        <v>2</v>
      </c>
      <c r="AJ11" s="46">
        <v>4</v>
      </c>
      <c r="AK11" s="46">
        <v>2</v>
      </c>
      <c r="AL11" s="46">
        <v>1</v>
      </c>
      <c r="AM11" s="46" t="s">
        <v>31</v>
      </c>
      <c r="AN11" s="46" t="s">
        <v>31</v>
      </c>
      <c r="AO11" s="46" t="s">
        <v>31</v>
      </c>
      <c r="AP11" s="46" t="s">
        <v>31</v>
      </c>
    </row>
    <row r="12" spans="1:42" x14ac:dyDescent="0.25">
      <c r="A12">
        <f t="shared" si="2"/>
        <v>1</v>
      </c>
      <c r="B12">
        <v>5</v>
      </c>
      <c r="C12">
        <f t="shared" ref="C12:C75" si="3">IF(A12=1,B12," ")</f>
        <v>5</v>
      </c>
      <c r="D12" s="46" t="s">
        <v>348</v>
      </c>
      <c r="E12" s="46" t="s">
        <v>287</v>
      </c>
      <c r="F12" s="46" t="s">
        <v>288</v>
      </c>
      <c r="G12" s="46" t="s">
        <v>154</v>
      </c>
      <c r="H12" s="46" t="s">
        <v>468</v>
      </c>
      <c r="I12" s="46" t="s">
        <v>468</v>
      </c>
      <c r="J12" s="46" t="s">
        <v>469</v>
      </c>
      <c r="K12" s="46" t="s">
        <v>470</v>
      </c>
      <c r="L12" s="46" t="s">
        <v>111</v>
      </c>
      <c r="M12" s="46">
        <v>2</v>
      </c>
      <c r="N12" s="46">
        <v>4</v>
      </c>
      <c r="O12" s="46">
        <v>3</v>
      </c>
      <c r="P12" s="46">
        <v>4</v>
      </c>
      <c r="Q12" s="46">
        <v>1</v>
      </c>
      <c r="R12" s="46">
        <v>3</v>
      </c>
      <c r="S12" s="46">
        <v>2</v>
      </c>
      <c r="T12" s="46">
        <v>1</v>
      </c>
      <c r="U12" s="46">
        <v>4</v>
      </c>
      <c r="V12" s="46">
        <v>1</v>
      </c>
      <c r="W12" s="46">
        <v>4</v>
      </c>
      <c r="X12" s="46">
        <v>3</v>
      </c>
      <c r="Y12" s="46">
        <v>3</v>
      </c>
      <c r="Z12" s="46">
        <v>4</v>
      </c>
      <c r="AA12" s="46">
        <v>4</v>
      </c>
      <c r="AB12" s="46">
        <v>2</v>
      </c>
      <c r="AC12" s="46">
        <v>1</v>
      </c>
      <c r="AD12" s="46">
        <v>1</v>
      </c>
      <c r="AE12" s="46">
        <v>3</v>
      </c>
      <c r="AF12" s="46">
        <v>2</v>
      </c>
      <c r="AG12" s="46">
        <v>1</v>
      </c>
      <c r="AH12" s="46">
        <v>2</v>
      </c>
      <c r="AI12" s="46">
        <v>4</v>
      </c>
      <c r="AJ12" s="46">
        <v>1</v>
      </c>
      <c r="AK12" s="46">
        <v>3</v>
      </c>
      <c r="AL12" s="46">
        <v>1</v>
      </c>
      <c r="AM12" s="46" t="s">
        <v>31</v>
      </c>
      <c r="AN12" s="46" t="s">
        <v>31</v>
      </c>
      <c r="AO12" s="46" t="s">
        <v>31</v>
      </c>
      <c r="AP12" s="46" t="s">
        <v>31</v>
      </c>
    </row>
    <row r="13" spans="1:42" x14ac:dyDescent="0.25">
      <c r="A13">
        <f t="shared" si="2"/>
        <v>1</v>
      </c>
      <c r="B13">
        <v>6</v>
      </c>
      <c r="C13">
        <f t="shared" si="3"/>
        <v>6</v>
      </c>
      <c r="D13" s="46" t="s">
        <v>471</v>
      </c>
      <c r="E13" s="46" t="s">
        <v>192</v>
      </c>
      <c r="F13" s="46" t="s">
        <v>262</v>
      </c>
      <c r="G13" s="46" t="s">
        <v>154</v>
      </c>
      <c r="H13" s="46" t="s">
        <v>468</v>
      </c>
      <c r="I13" s="46" t="s">
        <v>468</v>
      </c>
      <c r="J13" s="46" t="s">
        <v>469</v>
      </c>
      <c r="K13" s="46" t="s">
        <v>470</v>
      </c>
      <c r="L13" s="46" t="s">
        <v>111</v>
      </c>
      <c r="M13" s="46">
        <v>1</v>
      </c>
      <c r="N13" s="46">
        <v>1</v>
      </c>
      <c r="O13" s="46">
        <v>3</v>
      </c>
      <c r="P13" s="46">
        <v>4</v>
      </c>
      <c r="Q13" s="46">
        <v>4</v>
      </c>
      <c r="R13" s="46">
        <v>3</v>
      </c>
      <c r="S13" s="46">
        <v>2</v>
      </c>
      <c r="T13" s="46">
        <v>1</v>
      </c>
      <c r="U13" s="46">
        <v>3</v>
      </c>
      <c r="V13" s="46">
        <v>1</v>
      </c>
      <c r="W13" s="46">
        <v>1</v>
      </c>
      <c r="X13" s="46">
        <v>4</v>
      </c>
      <c r="Y13" s="46">
        <v>1</v>
      </c>
      <c r="Z13" s="46">
        <v>2</v>
      </c>
      <c r="AA13" s="46">
        <v>4</v>
      </c>
      <c r="AB13" s="46">
        <v>3</v>
      </c>
      <c r="AC13" s="46">
        <v>2</v>
      </c>
      <c r="AD13" s="46">
        <v>3</v>
      </c>
      <c r="AE13" s="46">
        <v>2</v>
      </c>
      <c r="AF13" s="46">
        <v>4</v>
      </c>
      <c r="AG13" s="46">
        <v>1</v>
      </c>
      <c r="AH13" s="46">
        <v>1</v>
      </c>
      <c r="AI13" s="46">
        <v>2</v>
      </c>
      <c r="AJ13" s="46">
        <v>3</v>
      </c>
      <c r="AK13" s="46">
        <v>4</v>
      </c>
      <c r="AL13" s="46">
        <v>4</v>
      </c>
      <c r="AM13" s="46" t="s">
        <v>31</v>
      </c>
      <c r="AN13" s="46" t="s">
        <v>31</v>
      </c>
      <c r="AO13" s="46" t="s">
        <v>31</v>
      </c>
      <c r="AP13" s="46" t="s">
        <v>31</v>
      </c>
    </row>
    <row r="14" spans="1:42" x14ac:dyDescent="0.25">
      <c r="A14">
        <f t="shared" si="2"/>
        <v>1</v>
      </c>
      <c r="B14">
        <v>7</v>
      </c>
      <c r="C14">
        <f t="shared" si="3"/>
        <v>7</v>
      </c>
      <c r="D14" s="46" t="s">
        <v>472</v>
      </c>
      <c r="E14" s="46" t="s">
        <v>473</v>
      </c>
      <c r="F14" s="46" t="s">
        <v>474</v>
      </c>
      <c r="G14" s="46" t="s">
        <v>393</v>
      </c>
      <c r="H14" s="46" t="s">
        <v>148</v>
      </c>
      <c r="I14" s="46" t="s">
        <v>148</v>
      </c>
      <c r="J14" s="46" t="s">
        <v>475</v>
      </c>
      <c r="K14" s="46" t="s">
        <v>476</v>
      </c>
      <c r="L14" s="46" t="s">
        <v>111</v>
      </c>
      <c r="M14" s="46">
        <v>2</v>
      </c>
      <c r="N14" s="46">
        <v>3</v>
      </c>
      <c r="O14" s="46">
        <v>4</v>
      </c>
      <c r="P14" s="46">
        <v>3</v>
      </c>
      <c r="Q14" s="46">
        <v>2</v>
      </c>
      <c r="R14" s="46">
        <v>3</v>
      </c>
      <c r="S14" s="46">
        <v>2</v>
      </c>
      <c r="T14" s="46">
        <v>1</v>
      </c>
      <c r="U14" s="46">
        <v>3</v>
      </c>
      <c r="V14" s="46">
        <v>4</v>
      </c>
      <c r="W14" s="46">
        <v>2</v>
      </c>
      <c r="X14" s="46">
        <v>2</v>
      </c>
      <c r="Y14" s="46">
        <v>2</v>
      </c>
      <c r="Z14" s="46">
        <v>1</v>
      </c>
      <c r="AA14" s="46">
        <v>4</v>
      </c>
      <c r="AB14" s="46">
        <v>3</v>
      </c>
      <c r="AC14" s="46">
        <v>3</v>
      </c>
      <c r="AD14" s="46">
        <v>2</v>
      </c>
      <c r="AE14" s="46">
        <v>1</v>
      </c>
      <c r="AF14" s="46">
        <v>2</v>
      </c>
      <c r="AG14" s="46">
        <v>2</v>
      </c>
      <c r="AH14" s="46">
        <v>4</v>
      </c>
      <c r="AI14" s="46">
        <v>2</v>
      </c>
      <c r="AJ14" s="46">
        <v>3</v>
      </c>
      <c r="AK14" s="46">
        <v>3</v>
      </c>
      <c r="AL14" s="46">
        <v>1</v>
      </c>
      <c r="AM14" s="46" t="s">
        <v>31</v>
      </c>
      <c r="AN14" s="46" t="s">
        <v>31</v>
      </c>
      <c r="AO14" s="46" t="s">
        <v>31</v>
      </c>
      <c r="AP14" s="46" t="s">
        <v>31</v>
      </c>
    </row>
    <row r="15" spans="1:42" x14ac:dyDescent="0.25">
      <c r="A15">
        <f>COUNTA(D15)</f>
        <v>1</v>
      </c>
      <c r="B15">
        <v>8</v>
      </c>
      <c r="C15">
        <f t="shared" si="3"/>
        <v>8</v>
      </c>
      <c r="D15" s="46" t="s">
        <v>477</v>
      </c>
      <c r="E15" s="46" t="s">
        <v>266</v>
      </c>
      <c r="F15" s="46" t="s">
        <v>160</v>
      </c>
      <c r="G15" s="46" t="s">
        <v>174</v>
      </c>
      <c r="H15" s="46" t="s">
        <v>241</v>
      </c>
      <c r="I15" s="46" t="s">
        <v>241</v>
      </c>
      <c r="J15" s="46" t="s">
        <v>478</v>
      </c>
      <c r="K15" s="46" t="s">
        <v>479</v>
      </c>
      <c r="L15" s="46" t="s">
        <v>111</v>
      </c>
      <c r="M15" s="76">
        <v>3</v>
      </c>
      <c r="N15" s="76">
        <v>4</v>
      </c>
      <c r="O15" s="76">
        <v>3</v>
      </c>
      <c r="P15" s="76">
        <v>4</v>
      </c>
      <c r="Q15" s="76">
        <v>4</v>
      </c>
      <c r="R15" s="76">
        <v>3</v>
      </c>
      <c r="S15" s="76">
        <v>2</v>
      </c>
      <c r="T15" s="76">
        <v>4</v>
      </c>
      <c r="U15" s="76">
        <v>3</v>
      </c>
      <c r="V15" s="76">
        <v>1</v>
      </c>
      <c r="W15" s="76">
        <v>4</v>
      </c>
      <c r="X15" s="76">
        <v>1</v>
      </c>
      <c r="Y15" s="76">
        <v>1</v>
      </c>
      <c r="Z15" s="76">
        <v>4</v>
      </c>
      <c r="AA15" s="76">
        <v>4</v>
      </c>
      <c r="AB15" s="76">
        <v>2</v>
      </c>
      <c r="AC15" s="76">
        <v>3</v>
      </c>
      <c r="AD15" s="76">
        <v>3</v>
      </c>
      <c r="AE15" s="76">
        <v>2</v>
      </c>
      <c r="AF15" s="76">
        <v>2</v>
      </c>
      <c r="AG15" s="76">
        <v>3</v>
      </c>
      <c r="AH15" s="76">
        <v>2</v>
      </c>
      <c r="AI15" s="76">
        <v>3</v>
      </c>
      <c r="AJ15" s="76">
        <v>2</v>
      </c>
      <c r="AK15" s="76">
        <v>3</v>
      </c>
      <c r="AL15" s="76">
        <v>4</v>
      </c>
      <c r="AM15" s="76" t="s">
        <v>31</v>
      </c>
      <c r="AN15" s="76" t="s">
        <v>31</v>
      </c>
      <c r="AO15" s="76" t="s">
        <v>31</v>
      </c>
      <c r="AP15" s="76" t="s">
        <v>31</v>
      </c>
    </row>
    <row r="16" spans="1:42" x14ac:dyDescent="0.25">
      <c r="A16">
        <f t="shared" si="2"/>
        <v>1</v>
      </c>
      <c r="B16">
        <v>9</v>
      </c>
      <c r="C16">
        <f t="shared" si="3"/>
        <v>9</v>
      </c>
      <c r="D16" s="46" t="s">
        <v>480</v>
      </c>
      <c r="E16" s="46" t="s">
        <v>481</v>
      </c>
      <c r="F16" s="46" t="s">
        <v>127</v>
      </c>
      <c r="G16" s="46" t="s">
        <v>174</v>
      </c>
      <c r="H16" s="46" t="s">
        <v>241</v>
      </c>
      <c r="I16" s="46" t="s">
        <v>241</v>
      </c>
      <c r="J16" s="46" t="s">
        <v>478</v>
      </c>
      <c r="K16" s="46" t="s">
        <v>479</v>
      </c>
      <c r="L16" s="46" t="s">
        <v>111</v>
      </c>
      <c r="M16" s="76">
        <v>4</v>
      </c>
      <c r="N16" s="76">
        <v>4</v>
      </c>
      <c r="O16" s="76">
        <v>3</v>
      </c>
      <c r="P16" s="76">
        <v>4</v>
      </c>
      <c r="Q16" s="76">
        <v>3</v>
      </c>
      <c r="R16" s="76">
        <v>3</v>
      </c>
      <c r="S16" s="76">
        <v>2</v>
      </c>
      <c r="T16" s="76">
        <v>1</v>
      </c>
      <c r="U16" s="76">
        <v>3</v>
      </c>
      <c r="V16" s="76">
        <v>1</v>
      </c>
      <c r="W16" s="76">
        <v>4</v>
      </c>
      <c r="X16" s="76">
        <v>3</v>
      </c>
      <c r="Y16" s="76">
        <v>3</v>
      </c>
      <c r="Z16" s="76">
        <v>1</v>
      </c>
      <c r="AA16" s="76">
        <v>4</v>
      </c>
      <c r="AB16" s="76">
        <v>2</v>
      </c>
      <c r="AC16" s="76">
        <v>3</v>
      </c>
      <c r="AD16" s="76">
        <v>1</v>
      </c>
      <c r="AE16" s="76">
        <v>4</v>
      </c>
      <c r="AF16" s="76">
        <v>4</v>
      </c>
      <c r="AG16" s="76">
        <v>2</v>
      </c>
      <c r="AH16" s="76">
        <v>3</v>
      </c>
      <c r="AI16" s="76">
        <v>1</v>
      </c>
      <c r="AJ16" s="76">
        <v>4</v>
      </c>
      <c r="AK16" s="76">
        <v>2</v>
      </c>
      <c r="AL16" s="76">
        <v>2</v>
      </c>
      <c r="AM16" s="76" t="s">
        <v>31</v>
      </c>
      <c r="AN16" s="76" t="s">
        <v>31</v>
      </c>
      <c r="AO16" s="76" t="s">
        <v>31</v>
      </c>
      <c r="AP16" s="76" t="s">
        <v>31</v>
      </c>
    </row>
    <row r="17" spans="1:42" x14ac:dyDescent="0.25">
      <c r="A17">
        <f t="shared" si="2"/>
        <v>1</v>
      </c>
      <c r="B17">
        <v>10</v>
      </c>
      <c r="C17">
        <f t="shared" si="3"/>
        <v>10</v>
      </c>
      <c r="D17" s="46" t="s">
        <v>482</v>
      </c>
      <c r="E17" s="46" t="s">
        <v>192</v>
      </c>
      <c r="F17" s="46" t="s">
        <v>262</v>
      </c>
      <c r="G17" s="46" t="s">
        <v>272</v>
      </c>
      <c r="H17" s="46" t="s">
        <v>30</v>
      </c>
      <c r="I17" s="46" t="s">
        <v>175</v>
      </c>
      <c r="J17" s="46" t="s">
        <v>483</v>
      </c>
      <c r="K17" s="46" t="s">
        <v>484</v>
      </c>
      <c r="L17" s="46" t="s">
        <v>111</v>
      </c>
      <c r="M17" s="76">
        <v>4</v>
      </c>
      <c r="N17" s="76">
        <v>4</v>
      </c>
      <c r="O17" s="76">
        <v>3</v>
      </c>
      <c r="P17" s="76">
        <v>4</v>
      </c>
      <c r="Q17" s="76">
        <v>4</v>
      </c>
      <c r="R17" s="76">
        <v>3</v>
      </c>
      <c r="S17" s="76">
        <v>4</v>
      </c>
      <c r="T17" s="76">
        <v>1</v>
      </c>
      <c r="U17" s="76">
        <v>3</v>
      </c>
      <c r="V17" s="76">
        <v>1</v>
      </c>
      <c r="W17" s="76">
        <v>1</v>
      </c>
      <c r="X17" s="76">
        <v>3</v>
      </c>
      <c r="Y17" s="76">
        <v>1</v>
      </c>
      <c r="Z17" s="76">
        <v>2</v>
      </c>
      <c r="AA17" s="76">
        <v>4</v>
      </c>
      <c r="AB17" s="76">
        <v>4</v>
      </c>
      <c r="AC17" s="76">
        <v>4</v>
      </c>
      <c r="AD17" s="76">
        <v>3</v>
      </c>
      <c r="AE17" s="76">
        <v>3</v>
      </c>
      <c r="AF17" s="76">
        <v>2</v>
      </c>
      <c r="AG17" s="76">
        <v>1</v>
      </c>
      <c r="AH17" s="76">
        <v>2</v>
      </c>
      <c r="AI17" s="76">
        <v>3</v>
      </c>
      <c r="AJ17" s="76">
        <v>2</v>
      </c>
      <c r="AK17" s="76">
        <v>3</v>
      </c>
      <c r="AL17" s="76">
        <v>2</v>
      </c>
      <c r="AM17" s="76" t="s">
        <v>31</v>
      </c>
      <c r="AN17" s="76" t="s">
        <v>31</v>
      </c>
      <c r="AO17" s="76" t="s">
        <v>31</v>
      </c>
      <c r="AP17" s="76" t="s">
        <v>31</v>
      </c>
    </row>
    <row r="18" spans="1:42" x14ac:dyDescent="0.25">
      <c r="A18">
        <f t="shared" si="2"/>
        <v>1</v>
      </c>
      <c r="B18">
        <v>11</v>
      </c>
      <c r="C18">
        <f t="shared" si="3"/>
        <v>11</v>
      </c>
      <c r="D18" s="46" t="s">
        <v>485</v>
      </c>
      <c r="E18" s="46" t="s">
        <v>486</v>
      </c>
      <c r="F18" s="46" t="s">
        <v>114</v>
      </c>
      <c r="G18" s="46" t="s">
        <v>28</v>
      </c>
      <c r="H18" s="46" t="s">
        <v>175</v>
      </c>
      <c r="I18" s="46" t="s">
        <v>340</v>
      </c>
      <c r="J18" s="46" t="s">
        <v>487</v>
      </c>
      <c r="K18" s="46" t="s">
        <v>488</v>
      </c>
      <c r="L18" s="46" t="s">
        <v>111</v>
      </c>
      <c r="M18" s="76">
        <v>4</v>
      </c>
      <c r="N18" s="76">
        <v>4</v>
      </c>
      <c r="O18" s="76">
        <v>3</v>
      </c>
      <c r="P18" s="76">
        <v>2</v>
      </c>
      <c r="Q18" s="76">
        <v>1</v>
      </c>
      <c r="R18" s="76">
        <v>3</v>
      </c>
      <c r="S18" s="76">
        <v>2</v>
      </c>
      <c r="T18" s="76">
        <v>1</v>
      </c>
      <c r="U18" s="76">
        <v>3</v>
      </c>
      <c r="V18" s="76">
        <v>1</v>
      </c>
      <c r="W18" s="76">
        <v>1</v>
      </c>
      <c r="X18" s="76">
        <v>3</v>
      </c>
      <c r="Y18" s="76">
        <v>1</v>
      </c>
      <c r="Z18" s="76">
        <v>1</v>
      </c>
      <c r="AA18" s="76">
        <v>4</v>
      </c>
      <c r="AB18" s="76">
        <v>2</v>
      </c>
      <c r="AC18" s="76">
        <v>1</v>
      </c>
      <c r="AD18" s="76">
        <v>1</v>
      </c>
      <c r="AE18" s="76">
        <v>2</v>
      </c>
      <c r="AF18" s="76">
        <v>3</v>
      </c>
      <c r="AG18" s="76">
        <v>3</v>
      </c>
      <c r="AH18" s="76">
        <v>2</v>
      </c>
      <c r="AI18" s="76">
        <v>4</v>
      </c>
      <c r="AJ18" s="76">
        <v>1</v>
      </c>
      <c r="AK18" s="76">
        <v>4</v>
      </c>
      <c r="AL18" s="76">
        <v>3</v>
      </c>
      <c r="AM18" s="76" t="s">
        <v>31</v>
      </c>
      <c r="AN18" s="76" t="s">
        <v>31</v>
      </c>
      <c r="AO18" s="76" t="s">
        <v>31</v>
      </c>
      <c r="AP18" s="76" t="s">
        <v>31</v>
      </c>
    </row>
    <row r="19" spans="1:42" x14ac:dyDescent="0.25">
      <c r="A19">
        <f t="shared" si="2"/>
        <v>1</v>
      </c>
      <c r="B19">
        <v>12</v>
      </c>
      <c r="C19">
        <f t="shared" si="3"/>
        <v>12</v>
      </c>
      <c r="D19" s="46" t="s">
        <v>489</v>
      </c>
      <c r="E19" s="46" t="s">
        <v>152</v>
      </c>
      <c r="F19" s="46" t="s">
        <v>120</v>
      </c>
      <c r="G19" s="46" t="s">
        <v>490</v>
      </c>
      <c r="H19" s="46" t="s">
        <v>340</v>
      </c>
      <c r="I19" s="46" t="s">
        <v>273</v>
      </c>
      <c r="J19" s="46" t="s">
        <v>491</v>
      </c>
      <c r="K19" s="46" t="s">
        <v>492</v>
      </c>
      <c r="L19" s="46" t="s">
        <v>111</v>
      </c>
      <c r="M19" s="76">
        <v>1</v>
      </c>
      <c r="N19" s="76">
        <v>4</v>
      </c>
      <c r="O19" s="76">
        <v>3</v>
      </c>
      <c r="P19" s="76">
        <v>4</v>
      </c>
      <c r="Q19" s="76">
        <v>2</v>
      </c>
      <c r="R19" s="76">
        <v>3</v>
      </c>
      <c r="S19" s="76">
        <v>4</v>
      </c>
      <c r="T19" s="76">
        <v>1</v>
      </c>
      <c r="U19" s="76">
        <v>2</v>
      </c>
      <c r="V19" s="76">
        <v>1</v>
      </c>
      <c r="W19" s="76">
        <v>4</v>
      </c>
      <c r="X19" s="76">
        <v>2</v>
      </c>
      <c r="Y19" s="76">
        <v>3</v>
      </c>
      <c r="Z19" s="76">
        <v>2</v>
      </c>
      <c r="AA19" s="76">
        <v>4</v>
      </c>
      <c r="AB19" s="76">
        <v>2</v>
      </c>
      <c r="AC19" s="76">
        <v>3</v>
      </c>
      <c r="AD19" s="76">
        <v>2</v>
      </c>
      <c r="AE19" s="76">
        <v>3</v>
      </c>
      <c r="AF19" s="76">
        <v>4</v>
      </c>
      <c r="AG19" s="76">
        <v>3</v>
      </c>
      <c r="AH19" s="76">
        <v>2</v>
      </c>
      <c r="AI19" s="76">
        <v>3</v>
      </c>
      <c r="AJ19" s="76">
        <v>3</v>
      </c>
      <c r="AK19" s="76">
        <v>1</v>
      </c>
      <c r="AL19" s="76">
        <v>4</v>
      </c>
      <c r="AM19" s="76" t="s">
        <v>31</v>
      </c>
      <c r="AN19" s="76" t="s">
        <v>31</v>
      </c>
      <c r="AO19" s="76" t="s">
        <v>31</v>
      </c>
      <c r="AP19" s="76" t="s">
        <v>31</v>
      </c>
    </row>
    <row r="20" spans="1:42" x14ac:dyDescent="0.25">
      <c r="A20">
        <f t="shared" si="2"/>
        <v>1</v>
      </c>
      <c r="B20">
        <v>13</v>
      </c>
      <c r="C20">
        <f t="shared" si="3"/>
        <v>13</v>
      </c>
      <c r="D20" s="46" t="s">
        <v>493</v>
      </c>
      <c r="E20" s="46" t="s">
        <v>460</v>
      </c>
      <c r="F20" s="46" t="s">
        <v>114</v>
      </c>
      <c r="G20" s="46" t="s">
        <v>494</v>
      </c>
      <c r="H20" s="46" t="s">
        <v>29</v>
      </c>
      <c r="I20" s="46" t="s">
        <v>495</v>
      </c>
      <c r="J20" s="46" t="s">
        <v>496</v>
      </c>
      <c r="K20" s="46" t="s">
        <v>497</v>
      </c>
      <c r="L20" s="46" t="s">
        <v>111</v>
      </c>
      <c r="M20" s="76">
        <v>3</v>
      </c>
      <c r="N20" s="76">
        <v>3</v>
      </c>
      <c r="O20" s="76">
        <v>1</v>
      </c>
      <c r="P20" s="76">
        <v>2</v>
      </c>
      <c r="Q20" s="76">
        <v>4</v>
      </c>
      <c r="R20" s="76">
        <v>4</v>
      </c>
      <c r="S20" s="76">
        <v>2</v>
      </c>
      <c r="T20" s="76">
        <v>4</v>
      </c>
      <c r="U20" s="76">
        <v>3</v>
      </c>
      <c r="V20" s="76">
        <v>1</v>
      </c>
      <c r="W20" s="76">
        <v>4</v>
      </c>
      <c r="X20" s="76">
        <v>2</v>
      </c>
      <c r="Y20" s="76">
        <v>1</v>
      </c>
      <c r="Z20" s="76">
        <v>1</v>
      </c>
      <c r="AA20" s="76">
        <v>4</v>
      </c>
      <c r="AB20" s="76">
        <v>4</v>
      </c>
      <c r="AC20" s="76">
        <v>3</v>
      </c>
      <c r="AD20" s="76">
        <v>2</v>
      </c>
      <c r="AE20" s="76">
        <v>4</v>
      </c>
      <c r="AF20" s="76">
        <v>4</v>
      </c>
      <c r="AG20" s="76">
        <v>3</v>
      </c>
      <c r="AH20" s="76">
        <v>2</v>
      </c>
      <c r="AI20" s="76">
        <v>3</v>
      </c>
      <c r="AJ20" s="76">
        <v>2</v>
      </c>
      <c r="AK20" s="76">
        <v>4</v>
      </c>
      <c r="AL20" s="76">
        <v>4</v>
      </c>
      <c r="AM20" s="76" t="s">
        <v>31</v>
      </c>
      <c r="AN20" s="76" t="s">
        <v>31</v>
      </c>
      <c r="AO20" s="76" t="s">
        <v>31</v>
      </c>
      <c r="AP20" s="76" t="s">
        <v>31</v>
      </c>
    </row>
    <row r="21" spans="1:42" x14ac:dyDescent="0.25">
      <c r="A21">
        <f t="shared" si="2"/>
        <v>0</v>
      </c>
      <c r="B21">
        <v>14</v>
      </c>
      <c r="C21" t="str">
        <f t="shared" si="3"/>
        <v xml:space="preserve"> 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42" x14ac:dyDescent="0.25">
      <c r="A22">
        <f t="shared" si="2"/>
        <v>0</v>
      </c>
      <c r="B22">
        <v>15</v>
      </c>
      <c r="C22" t="str">
        <f t="shared" si="3"/>
        <v xml:space="preserve"> 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42" x14ac:dyDescent="0.25">
      <c r="A23">
        <f t="shared" si="2"/>
        <v>0</v>
      </c>
      <c r="B23">
        <v>16</v>
      </c>
      <c r="C23" t="str">
        <f t="shared" si="3"/>
        <v xml:space="preserve"> 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42" x14ac:dyDescent="0.25">
      <c r="A24">
        <f t="shared" si="2"/>
        <v>0</v>
      </c>
      <c r="B24">
        <v>17</v>
      </c>
      <c r="C24" t="str">
        <f t="shared" si="3"/>
        <v xml:space="preserve"> 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42" x14ac:dyDescent="0.25">
      <c r="A25">
        <f t="shared" si="2"/>
        <v>0</v>
      </c>
      <c r="B25">
        <v>18</v>
      </c>
      <c r="C25" t="str">
        <f t="shared" si="3"/>
        <v xml:space="preserve"> </v>
      </c>
      <c r="D25" s="46"/>
      <c r="E25" s="46"/>
      <c r="F25" s="46"/>
      <c r="G25" s="46"/>
      <c r="H25" s="46"/>
      <c r="I25" s="46"/>
      <c r="J25" s="46"/>
      <c r="K25" s="46"/>
      <c r="L25" s="46"/>
    </row>
    <row r="26" spans="1:42" x14ac:dyDescent="0.25">
      <c r="A26">
        <f t="shared" si="2"/>
        <v>0</v>
      </c>
      <c r="B26">
        <v>19</v>
      </c>
      <c r="C26" t="str">
        <f t="shared" si="3"/>
        <v xml:space="preserve"> </v>
      </c>
      <c r="D26" s="46"/>
      <c r="E26" s="46"/>
      <c r="F26" s="46"/>
      <c r="G26" s="46"/>
      <c r="H26" s="46"/>
      <c r="I26" s="46"/>
      <c r="J26" s="46"/>
      <c r="K26" s="46"/>
      <c r="L26" s="46"/>
    </row>
    <row r="27" spans="1:42" x14ac:dyDescent="0.25">
      <c r="A27">
        <f t="shared" si="2"/>
        <v>0</v>
      </c>
      <c r="B27">
        <v>20</v>
      </c>
      <c r="C27" t="str">
        <f t="shared" si="3"/>
        <v xml:space="preserve"> 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42" x14ac:dyDescent="0.25">
      <c r="A28">
        <f t="shared" si="2"/>
        <v>0</v>
      </c>
      <c r="B28">
        <v>21</v>
      </c>
      <c r="C28" t="str">
        <f t="shared" si="3"/>
        <v xml:space="preserve"> </v>
      </c>
      <c r="D28" s="46"/>
      <c r="E28" s="46"/>
      <c r="F28" s="46"/>
      <c r="G28" s="46"/>
      <c r="H28" s="46"/>
      <c r="I28" s="46"/>
      <c r="J28" s="46"/>
      <c r="K28" s="46"/>
      <c r="L28" s="46"/>
    </row>
    <row r="29" spans="1:42" x14ac:dyDescent="0.25">
      <c r="A29">
        <f t="shared" si="2"/>
        <v>0</v>
      </c>
      <c r="B29">
        <v>22</v>
      </c>
      <c r="C29" t="str">
        <f t="shared" si="3"/>
        <v xml:space="preserve"> 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42" x14ac:dyDescent="0.25">
      <c r="A30">
        <f t="shared" si="2"/>
        <v>0</v>
      </c>
      <c r="B30">
        <v>23</v>
      </c>
      <c r="C30" t="str">
        <f t="shared" si="3"/>
        <v xml:space="preserve"> 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1:42" x14ac:dyDescent="0.25">
      <c r="A31">
        <f t="shared" si="2"/>
        <v>0</v>
      </c>
      <c r="B31">
        <v>24</v>
      </c>
      <c r="C31" t="str">
        <f t="shared" si="3"/>
        <v xml:space="preserve"> </v>
      </c>
      <c r="D31" s="46"/>
      <c r="E31" s="46"/>
      <c r="F31" s="46"/>
      <c r="G31" s="46"/>
      <c r="H31" s="46"/>
      <c r="I31" s="46"/>
      <c r="J31" s="46"/>
      <c r="K31" s="46"/>
      <c r="L31" s="46"/>
    </row>
    <row r="32" spans="1:42" x14ac:dyDescent="0.25">
      <c r="A32">
        <f t="shared" si="2"/>
        <v>0</v>
      </c>
      <c r="B32">
        <v>25</v>
      </c>
      <c r="C32" t="str">
        <f t="shared" si="3"/>
        <v xml:space="preserve"> </v>
      </c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>
        <f t="shared" si="2"/>
        <v>0</v>
      </c>
      <c r="B33">
        <v>26</v>
      </c>
      <c r="C33" t="str">
        <f t="shared" si="3"/>
        <v xml:space="preserve"> </v>
      </c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>
        <f t="shared" si="2"/>
        <v>0</v>
      </c>
      <c r="B34">
        <v>27</v>
      </c>
      <c r="C34" t="str">
        <f t="shared" si="3"/>
        <v xml:space="preserve"> </v>
      </c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>
        <f t="shared" si="2"/>
        <v>0</v>
      </c>
      <c r="B35">
        <v>28</v>
      </c>
      <c r="C35" t="str">
        <f t="shared" si="3"/>
        <v xml:space="preserve"> </v>
      </c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>
        <f t="shared" si="2"/>
        <v>0</v>
      </c>
      <c r="B36">
        <v>29</v>
      </c>
      <c r="C36" t="str">
        <f t="shared" si="3"/>
        <v xml:space="preserve"> </v>
      </c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25">
      <c r="A37">
        <f t="shared" si="2"/>
        <v>0</v>
      </c>
      <c r="B37">
        <v>30</v>
      </c>
      <c r="C37" t="str">
        <f t="shared" si="3"/>
        <v xml:space="preserve"> 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25">
      <c r="A38">
        <f t="shared" si="2"/>
        <v>0</v>
      </c>
      <c r="B38">
        <v>31</v>
      </c>
      <c r="C38" t="str">
        <f t="shared" si="3"/>
        <v xml:space="preserve"> </v>
      </c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>
        <f t="shared" si="2"/>
        <v>0</v>
      </c>
      <c r="B39">
        <v>32</v>
      </c>
      <c r="C39" t="str">
        <f t="shared" si="3"/>
        <v xml:space="preserve"> </v>
      </c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>
        <f t="shared" si="2"/>
        <v>0</v>
      </c>
      <c r="B40">
        <v>33</v>
      </c>
      <c r="C40" t="str">
        <f t="shared" si="3"/>
        <v xml:space="preserve"> 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12" x14ac:dyDescent="0.25">
      <c r="A41">
        <f t="shared" si="2"/>
        <v>0</v>
      </c>
      <c r="B41">
        <v>34</v>
      </c>
      <c r="C41" t="str">
        <f t="shared" si="3"/>
        <v xml:space="preserve"> </v>
      </c>
      <c r="D41" s="46"/>
      <c r="E41" s="46"/>
      <c r="F41" s="46"/>
      <c r="G41" s="46"/>
      <c r="H41" s="46"/>
      <c r="I41" s="46"/>
      <c r="J41" s="46"/>
      <c r="K41" s="46"/>
      <c r="L41" s="46"/>
    </row>
    <row r="42" spans="1:12" x14ac:dyDescent="0.25">
      <c r="A42">
        <f t="shared" si="2"/>
        <v>0</v>
      </c>
      <c r="B42">
        <v>35</v>
      </c>
      <c r="C42" t="str">
        <f t="shared" si="3"/>
        <v xml:space="preserve"> </v>
      </c>
      <c r="D42" s="46"/>
      <c r="E42" s="46"/>
      <c r="F42" s="46"/>
      <c r="G42" s="46"/>
      <c r="H42" s="46"/>
      <c r="I42" s="46"/>
      <c r="J42" s="46"/>
      <c r="K42" s="46"/>
      <c r="L42" s="46"/>
    </row>
    <row r="43" spans="1:12" x14ac:dyDescent="0.25">
      <c r="A43">
        <f t="shared" si="2"/>
        <v>0</v>
      </c>
      <c r="B43">
        <v>36</v>
      </c>
      <c r="C43" t="str">
        <f t="shared" si="3"/>
        <v xml:space="preserve"> </v>
      </c>
      <c r="D43" s="46"/>
      <c r="E43" s="46"/>
      <c r="F43" s="46"/>
      <c r="G43" s="46"/>
      <c r="H43" s="46"/>
      <c r="I43" s="46"/>
      <c r="J43" s="46"/>
      <c r="K43" s="46"/>
      <c r="L43" s="46"/>
    </row>
    <row r="44" spans="1:12" x14ac:dyDescent="0.25">
      <c r="A44">
        <f t="shared" si="2"/>
        <v>0</v>
      </c>
      <c r="B44">
        <v>37</v>
      </c>
      <c r="C44" t="str">
        <f t="shared" si="3"/>
        <v xml:space="preserve"> </v>
      </c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>
        <f t="shared" si="2"/>
        <v>0</v>
      </c>
      <c r="B45">
        <v>38</v>
      </c>
      <c r="C45" t="str">
        <f t="shared" si="3"/>
        <v xml:space="preserve"> </v>
      </c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>
        <f t="shared" si="2"/>
        <v>0</v>
      </c>
      <c r="B46">
        <v>39</v>
      </c>
      <c r="C46" t="str">
        <f t="shared" si="3"/>
        <v xml:space="preserve"> </v>
      </c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25">
      <c r="A47">
        <f t="shared" si="2"/>
        <v>0</v>
      </c>
      <c r="B47">
        <v>40</v>
      </c>
      <c r="C47" t="str">
        <f t="shared" si="3"/>
        <v xml:space="preserve"> </v>
      </c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25">
      <c r="A48">
        <f t="shared" si="2"/>
        <v>0</v>
      </c>
      <c r="B48">
        <v>41</v>
      </c>
      <c r="C48" t="str">
        <f t="shared" si="3"/>
        <v xml:space="preserve"> </v>
      </c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C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abSelected="1" topLeftCell="C2" workbookViewId="0">
      <pane xSplit="4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8" sqref="C8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8" width="4.28515625" customWidth="1"/>
    <col min="39" max="42" width="4.28515625" hidden="1" customWidth="1"/>
  </cols>
  <sheetData>
    <row r="1" spans="1:42" ht="15.75" hidden="1" customHeight="1" thickBot="1" x14ac:dyDescent="0.3">
      <c r="A1" s="1" t="s">
        <v>57</v>
      </c>
      <c r="B1" s="1" t="s">
        <v>0</v>
      </c>
      <c r="C1" s="1" t="s">
        <v>58</v>
      </c>
      <c r="D1" s="1" t="s">
        <v>59</v>
      </c>
      <c r="E1" s="1" t="s">
        <v>60</v>
      </c>
      <c r="F1" s="1" t="s">
        <v>61</v>
      </c>
      <c r="G1" s="1" t="s">
        <v>62</v>
      </c>
      <c r="H1" s="1" t="s">
        <v>3</v>
      </c>
      <c r="I1" s="1" t="s">
        <v>2</v>
      </c>
      <c r="J1" s="1" t="s">
        <v>1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 t="s">
        <v>68</v>
      </c>
      <c r="Q1" s="1" t="s">
        <v>69</v>
      </c>
      <c r="R1" s="1" t="s">
        <v>70</v>
      </c>
      <c r="S1" s="1" t="s">
        <v>71</v>
      </c>
      <c r="T1" s="1" t="s">
        <v>72</v>
      </c>
      <c r="U1" s="1" t="s">
        <v>73</v>
      </c>
      <c r="V1" s="1" t="s">
        <v>74</v>
      </c>
      <c r="W1" s="1" t="s">
        <v>75</v>
      </c>
      <c r="X1" s="1" t="s">
        <v>76</v>
      </c>
      <c r="Y1" s="1" t="s">
        <v>77</v>
      </c>
      <c r="Z1" s="1" t="s">
        <v>78</v>
      </c>
      <c r="AA1" s="1" t="s">
        <v>79</v>
      </c>
      <c r="AB1" s="1" t="s">
        <v>80</v>
      </c>
      <c r="AC1" s="1" t="s">
        <v>81</v>
      </c>
      <c r="AD1" s="1" t="s">
        <v>82</v>
      </c>
      <c r="AE1" s="1" t="s">
        <v>83</v>
      </c>
      <c r="AF1" s="1" t="s">
        <v>84</v>
      </c>
      <c r="AG1" s="1" t="s">
        <v>85</v>
      </c>
      <c r="AH1" s="1" t="s">
        <v>86</v>
      </c>
      <c r="AI1" s="1" t="s">
        <v>87</v>
      </c>
      <c r="AJ1" s="1" t="s">
        <v>88</v>
      </c>
      <c r="AK1" s="1" t="s">
        <v>89</v>
      </c>
      <c r="AL1" s="1" t="s">
        <v>90</v>
      </c>
      <c r="AM1" s="1" t="s">
        <v>91</v>
      </c>
      <c r="AN1" s="1" t="s">
        <v>92</v>
      </c>
      <c r="AO1" s="1" t="s">
        <v>93</v>
      </c>
      <c r="AP1" s="1" t="s">
        <v>94</v>
      </c>
    </row>
    <row r="2" spans="1:42" ht="15.75" customHeight="1" thickTop="1" thickBot="1" x14ac:dyDescent="0.3">
      <c r="A2" s="47"/>
      <c r="B2" s="47"/>
      <c r="C2" s="86" t="s">
        <v>498</v>
      </c>
      <c r="D2" s="87"/>
      <c r="E2" s="87"/>
      <c r="F2" s="87"/>
      <c r="G2" s="67"/>
      <c r="H2" s="67"/>
      <c r="I2" s="67"/>
      <c r="J2" s="67"/>
      <c r="K2" s="68"/>
      <c r="L2" s="64" t="s">
        <v>96</v>
      </c>
      <c r="M2" s="63" t="s">
        <v>65</v>
      </c>
      <c r="N2" s="63" t="s">
        <v>66</v>
      </c>
      <c r="O2" s="63" t="s">
        <v>67</v>
      </c>
      <c r="P2" s="63" t="s">
        <v>68</v>
      </c>
      <c r="Q2" s="63" t="s">
        <v>69</v>
      </c>
      <c r="R2" s="63" t="s">
        <v>70</v>
      </c>
      <c r="S2" s="63" t="s">
        <v>71</v>
      </c>
      <c r="T2" s="63" t="s">
        <v>72</v>
      </c>
      <c r="U2" s="63" t="s">
        <v>73</v>
      </c>
      <c r="V2" s="63" t="s">
        <v>74</v>
      </c>
      <c r="W2" s="63" t="s">
        <v>75</v>
      </c>
      <c r="X2" s="63" t="s">
        <v>76</v>
      </c>
      <c r="Y2" s="63" t="s">
        <v>77</v>
      </c>
      <c r="Z2" s="63" t="s">
        <v>78</v>
      </c>
      <c r="AA2" s="63" t="s">
        <v>79</v>
      </c>
      <c r="AB2" s="63" t="s">
        <v>80</v>
      </c>
      <c r="AC2" s="63" t="s">
        <v>81</v>
      </c>
      <c r="AD2" s="63" t="s">
        <v>82</v>
      </c>
      <c r="AE2" s="63" t="s">
        <v>83</v>
      </c>
      <c r="AF2" s="63" t="s">
        <v>84</v>
      </c>
      <c r="AG2" s="63" t="s">
        <v>85</v>
      </c>
      <c r="AH2" s="63" t="s">
        <v>86</v>
      </c>
      <c r="AI2" s="63" t="s">
        <v>87</v>
      </c>
      <c r="AJ2" s="63" t="s">
        <v>88</v>
      </c>
      <c r="AK2" s="63" t="s">
        <v>89</v>
      </c>
      <c r="AL2" s="63" t="s">
        <v>90</v>
      </c>
      <c r="AM2" s="63" t="s">
        <v>91</v>
      </c>
      <c r="AN2" s="63" t="s">
        <v>92</v>
      </c>
      <c r="AO2" s="63" t="s">
        <v>93</v>
      </c>
      <c r="AP2" s="63" t="s">
        <v>94</v>
      </c>
    </row>
    <row r="3" spans="1:42" ht="15.75" customHeight="1" thickTop="1" x14ac:dyDescent="0.25">
      <c r="A3" s="61"/>
      <c r="B3" s="61"/>
      <c r="C3" s="88"/>
      <c r="D3" s="89"/>
      <c r="E3" s="89"/>
      <c r="F3" s="89"/>
      <c r="G3" s="69"/>
      <c r="H3" s="69"/>
      <c r="I3" s="69"/>
      <c r="J3" s="69"/>
      <c r="K3" s="70"/>
      <c r="L3" s="59" t="s">
        <v>97</v>
      </c>
      <c r="M3" s="59">
        <v>10</v>
      </c>
      <c r="N3" s="59">
        <v>10</v>
      </c>
      <c r="O3" s="59">
        <v>20</v>
      </c>
      <c r="P3" s="59">
        <v>20</v>
      </c>
      <c r="Q3" s="59">
        <v>20</v>
      </c>
      <c r="R3" s="59">
        <v>20</v>
      </c>
      <c r="S3" s="59">
        <v>30</v>
      </c>
      <c r="T3" s="59">
        <v>30</v>
      </c>
      <c r="U3" s="59">
        <v>30</v>
      </c>
      <c r="V3" s="59">
        <v>30</v>
      </c>
      <c r="W3" s="59">
        <v>30</v>
      </c>
      <c r="X3" s="59">
        <v>30</v>
      </c>
      <c r="Y3" s="59">
        <v>40</v>
      </c>
      <c r="Z3" s="59">
        <v>40</v>
      </c>
      <c r="AA3" s="59">
        <v>40</v>
      </c>
      <c r="AB3" s="59">
        <v>40</v>
      </c>
      <c r="AC3" s="59">
        <v>40</v>
      </c>
      <c r="AD3" s="59">
        <v>40</v>
      </c>
      <c r="AE3" s="59">
        <v>40</v>
      </c>
      <c r="AF3" s="59">
        <v>40</v>
      </c>
      <c r="AG3" s="59">
        <v>50</v>
      </c>
      <c r="AH3" s="59">
        <v>50</v>
      </c>
      <c r="AI3" s="59">
        <v>50</v>
      </c>
      <c r="AJ3" s="59">
        <v>50</v>
      </c>
      <c r="AK3" s="59">
        <v>50</v>
      </c>
      <c r="AL3" s="59">
        <v>50</v>
      </c>
      <c r="AM3" s="59"/>
      <c r="AN3" s="59"/>
      <c r="AO3" s="59"/>
      <c r="AP3" s="59"/>
    </row>
    <row r="4" spans="1:42" ht="15.75" customHeight="1" x14ac:dyDescent="0.25">
      <c r="A4" s="56"/>
      <c r="B4" s="56"/>
      <c r="C4" s="88"/>
      <c r="D4" s="89"/>
      <c r="E4" s="89"/>
      <c r="F4" s="89"/>
      <c r="G4" s="92" t="s">
        <v>499</v>
      </c>
      <c r="H4" s="92"/>
      <c r="I4" s="92"/>
      <c r="J4" s="92"/>
      <c r="K4" s="93"/>
      <c r="L4" s="66" t="s">
        <v>99</v>
      </c>
      <c r="M4" s="57" t="str">
        <f>IF(M5&lt;66,"X","")</f>
        <v/>
      </c>
      <c r="N4" s="57" t="str">
        <f t="shared" ref="N4:AN4" si="0">IF(N5&lt;66,"X","")</f>
        <v/>
      </c>
      <c r="O4" s="57" t="str">
        <f t="shared" si="0"/>
        <v/>
      </c>
      <c r="P4" s="57" t="str">
        <f t="shared" si="0"/>
        <v>X</v>
      </c>
      <c r="Q4" s="57" t="str">
        <f t="shared" si="0"/>
        <v/>
      </c>
      <c r="R4" s="57" t="str">
        <f t="shared" si="0"/>
        <v>X</v>
      </c>
      <c r="S4" s="57" t="str">
        <f t="shared" si="0"/>
        <v>X</v>
      </c>
      <c r="T4" s="57" t="str">
        <f t="shared" si="0"/>
        <v>X</v>
      </c>
      <c r="U4" s="57" t="str">
        <f t="shared" si="0"/>
        <v>X</v>
      </c>
      <c r="V4" s="57" t="str">
        <f t="shared" si="0"/>
        <v/>
      </c>
      <c r="W4" s="57" t="str">
        <f t="shared" si="0"/>
        <v>X</v>
      </c>
      <c r="X4" s="57" t="str">
        <f t="shared" si="0"/>
        <v/>
      </c>
      <c r="Y4" s="57" t="str">
        <f t="shared" si="0"/>
        <v>X</v>
      </c>
      <c r="Z4" s="57" t="str">
        <f t="shared" si="0"/>
        <v>X</v>
      </c>
      <c r="AA4" s="57" t="str">
        <f t="shared" si="0"/>
        <v>X</v>
      </c>
      <c r="AB4" s="57" t="str">
        <f t="shared" si="0"/>
        <v/>
      </c>
      <c r="AC4" s="57" t="str">
        <f t="shared" si="0"/>
        <v/>
      </c>
      <c r="AD4" s="57" t="str">
        <f t="shared" si="0"/>
        <v/>
      </c>
      <c r="AE4" s="57" t="str">
        <f t="shared" si="0"/>
        <v>X</v>
      </c>
      <c r="AF4" s="57" t="str">
        <f t="shared" si="0"/>
        <v>X</v>
      </c>
      <c r="AG4" s="57" t="str">
        <f t="shared" si="0"/>
        <v>X</v>
      </c>
      <c r="AH4" s="57" t="str">
        <f t="shared" si="0"/>
        <v/>
      </c>
      <c r="AI4" s="57" t="str">
        <f t="shared" si="0"/>
        <v>X</v>
      </c>
      <c r="AJ4" s="57" t="str">
        <f t="shared" si="0"/>
        <v>X</v>
      </c>
      <c r="AK4" s="57" t="str">
        <f t="shared" si="0"/>
        <v/>
      </c>
      <c r="AL4" s="57" t="str">
        <f t="shared" si="0"/>
        <v/>
      </c>
      <c r="AM4" s="57" t="str">
        <f t="shared" si="0"/>
        <v/>
      </c>
      <c r="AN4" s="57" t="str">
        <f t="shared" si="0"/>
        <v/>
      </c>
      <c r="AO4" s="57"/>
      <c r="AP4" s="57"/>
    </row>
    <row r="5" spans="1:42" ht="15.75" customHeight="1" x14ac:dyDescent="0.25">
      <c r="A5" s="48"/>
      <c r="B5" s="48"/>
      <c r="C5" s="90"/>
      <c r="D5" s="91"/>
      <c r="E5" s="91"/>
      <c r="F5" s="91"/>
      <c r="G5" s="71"/>
      <c r="H5" s="71"/>
      <c r="I5" s="71"/>
      <c r="J5" s="71"/>
      <c r="K5" s="72"/>
      <c r="L5" s="65" t="s">
        <v>100</v>
      </c>
      <c r="M5" s="65">
        <f>IF(COUNTA(M8:M1006)&gt;0,COUNTIF(M8:M1006,M6)/COUNTA(M8:M1006)*100,"")</f>
        <v>70</v>
      </c>
      <c r="N5" s="65">
        <f t="shared" ref="N5:AP5" si="1">IF(COUNTA(N8:N1006)&gt;0,COUNTIF(N8:N1006,N6)/COUNTA(N8:N1006)*100,"")</f>
        <v>80</v>
      </c>
      <c r="O5" s="65">
        <f t="shared" si="1"/>
        <v>70</v>
      </c>
      <c r="P5" s="65">
        <f t="shared" si="1"/>
        <v>60</v>
      </c>
      <c r="Q5" s="65">
        <f t="shared" si="1"/>
        <v>90</v>
      </c>
      <c r="R5" s="65">
        <f t="shared" si="1"/>
        <v>40</v>
      </c>
      <c r="S5" s="65">
        <f t="shared" si="1"/>
        <v>50</v>
      </c>
      <c r="T5" s="65">
        <f t="shared" si="1"/>
        <v>20</v>
      </c>
      <c r="U5" s="65">
        <f t="shared" si="1"/>
        <v>60</v>
      </c>
      <c r="V5" s="65">
        <f t="shared" si="1"/>
        <v>100</v>
      </c>
      <c r="W5" s="65">
        <f t="shared" si="1"/>
        <v>0</v>
      </c>
      <c r="X5" s="65">
        <f t="shared" si="1"/>
        <v>80</v>
      </c>
      <c r="Y5" s="65">
        <f t="shared" si="1"/>
        <v>20</v>
      </c>
      <c r="Z5" s="65">
        <f t="shared" si="1"/>
        <v>40</v>
      </c>
      <c r="AA5" s="65">
        <f t="shared" si="1"/>
        <v>30</v>
      </c>
      <c r="AB5" s="65">
        <f t="shared" si="1"/>
        <v>90</v>
      </c>
      <c r="AC5" s="65">
        <f t="shared" si="1"/>
        <v>80</v>
      </c>
      <c r="AD5" s="65">
        <f t="shared" si="1"/>
        <v>90</v>
      </c>
      <c r="AE5" s="65">
        <f t="shared" si="1"/>
        <v>50</v>
      </c>
      <c r="AF5" s="65">
        <f t="shared" si="1"/>
        <v>60</v>
      </c>
      <c r="AG5" s="65">
        <f t="shared" si="1"/>
        <v>10</v>
      </c>
      <c r="AH5" s="65">
        <f t="shared" si="1"/>
        <v>90</v>
      </c>
      <c r="AI5" s="65">
        <f t="shared" si="1"/>
        <v>30</v>
      </c>
      <c r="AJ5" s="65">
        <f t="shared" si="1"/>
        <v>50</v>
      </c>
      <c r="AK5" s="65">
        <f t="shared" si="1"/>
        <v>80</v>
      </c>
      <c r="AL5" s="65">
        <f t="shared" si="1"/>
        <v>80</v>
      </c>
      <c r="AM5" s="65">
        <f t="shared" si="1"/>
        <v>100</v>
      </c>
      <c r="AN5" s="65">
        <f t="shared" si="1"/>
        <v>100</v>
      </c>
      <c r="AO5" s="65">
        <f t="shared" si="1"/>
        <v>100</v>
      </c>
      <c r="AP5" s="65">
        <f t="shared" si="1"/>
        <v>100</v>
      </c>
    </row>
    <row r="6" spans="1:42" ht="15.75" thickBot="1" x14ac:dyDescent="0.3">
      <c r="A6" s="58"/>
      <c r="B6" s="58"/>
      <c r="C6" s="94" t="s">
        <v>58</v>
      </c>
      <c r="D6" s="94" t="s">
        <v>59</v>
      </c>
      <c r="E6" s="94" t="s">
        <v>60</v>
      </c>
      <c r="F6" s="94" t="s">
        <v>61</v>
      </c>
      <c r="G6" s="96" t="s">
        <v>62</v>
      </c>
      <c r="H6" s="98" t="s">
        <v>101</v>
      </c>
      <c r="I6" s="99"/>
      <c r="J6" s="99"/>
      <c r="K6" s="100"/>
      <c r="L6" s="59" t="s">
        <v>102</v>
      </c>
      <c r="M6" s="60">
        <v>4</v>
      </c>
      <c r="N6" s="60">
        <v>1</v>
      </c>
      <c r="O6" s="60">
        <v>1</v>
      </c>
      <c r="P6" s="60">
        <v>1</v>
      </c>
      <c r="Q6" s="60">
        <v>3</v>
      </c>
      <c r="R6" s="60">
        <v>1</v>
      </c>
      <c r="S6" s="60">
        <v>2</v>
      </c>
      <c r="T6" s="60">
        <v>2</v>
      </c>
      <c r="U6" s="60">
        <v>2</v>
      </c>
      <c r="V6" s="60">
        <v>1</v>
      </c>
      <c r="W6" s="60">
        <v>2</v>
      </c>
      <c r="X6" s="60">
        <v>2</v>
      </c>
      <c r="Y6" s="60">
        <v>3</v>
      </c>
      <c r="Z6" s="60">
        <v>1</v>
      </c>
      <c r="AA6" s="60">
        <v>2</v>
      </c>
      <c r="AB6" s="60">
        <v>1</v>
      </c>
      <c r="AC6" s="60">
        <v>2</v>
      </c>
      <c r="AD6" s="60">
        <v>3</v>
      </c>
      <c r="AE6" s="60">
        <v>3</v>
      </c>
      <c r="AF6" s="60">
        <v>1</v>
      </c>
      <c r="AG6" s="60">
        <v>4</v>
      </c>
      <c r="AH6" s="60">
        <v>3</v>
      </c>
      <c r="AI6" s="60">
        <v>1</v>
      </c>
      <c r="AJ6" s="60">
        <v>3</v>
      </c>
      <c r="AK6" s="60">
        <v>4</v>
      </c>
      <c r="AL6" s="60">
        <v>2</v>
      </c>
      <c r="AM6" s="60">
        <v>0</v>
      </c>
      <c r="AN6" s="60">
        <v>0</v>
      </c>
      <c r="AO6" s="60">
        <v>0</v>
      </c>
      <c r="AP6" s="60">
        <v>0</v>
      </c>
    </row>
    <row r="7" spans="1:42" ht="16.5" thickTop="1" thickBot="1" x14ac:dyDescent="0.3">
      <c r="A7" s="1" t="s">
        <v>57</v>
      </c>
      <c r="B7" s="1" t="s">
        <v>0</v>
      </c>
      <c r="C7" s="95"/>
      <c r="D7" s="95"/>
      <c r="E7" s="95"/>
      <c r="F7" s="95"/>
      <c r="G7" s="97"/>
      <c r="H7" s="62" t="s">
        <v>3</v>
      </c>
      <c r="I7" s="62" t="s">
        <v>2</v>
      </c>
      <c r="J7" s="62" t="s">
        <v>1</v>
      </c>
      <c r="K7" s="62" t="s">
        <v>63</v>
      </c>
      <c r="L7" s="63" t="s">
        <v>103</v>
      </c>
      <c r="M7" s="63" t="s">
        <v>65</v>
      </c>
      <c r="N7" s="63" t="s">
        <v>66</v>
      </c>
      <c r="O7" s="63" t="s">
        <v>67</v>
      </c>
      <c r="P7" s="63" t="s">
        <v>68</v>
      </c>
      <c r="Q7" s="63" t="s">
        <v>69</v>
      </c>
      <c r="R7" s="63" t="s">
        <v>70</v>
      </c>
      <c r="S7" s="63" t="s">
        <v>71</v>
      </c>
      <c r="T7" s="63" t="s">
        <v>72</v>
      </c>
      <c r="U7" s="63" t="s">
        <v>73</v>
      </c>
      <c r="V7" s="63" t="s">
        <v>74</v>
      </c>
      <c r="W7" s="63" t="s">
        <v>75</v>
      </c>
      <c r="X7" s="63" t="s">
        <v>76</v>
      </c>
      <c r="Y7" s="63" t="s">
        <v>77</v>
      </c>
      <c r="Z7" s="63" t="s">
        <v>78</v>
      </c>
      <c r="AA7" s="63" t="s">
        <v>79</v>
      </c>
      <c r="AB7" s="63" t="s">
        <v>80</v>
      </c>
      <c r="AC7" s="63" t="s">
        <v>81</v>
      </c>
      <c r="AD7" s="63" t="s">
        <v>82</v>
      </c>
      <c r="AE7" s="63" t="s">
        <v>83</v>
      </c>
      <c r="AF7" s="63" t="s">
        <v>84</v>
      </c>
      <c r="AG7" s="63" t="s">
        <v>85</v>
      </c>
      <c r="AH7" s="63" t="s">
        <v>86</v>
      </c>
      <c r="AI7" s="63" t="s">
        <v>87</v>
      </c>
      <c r="AJ7" s="63" t="s">
        <v>88</v>
      </c>
      <c r="AK7" s="63" t="s">
        <v>89</v>
      </c>
      <c r="AL7" s="63" t="s">
        <v>90</v>
      </c>
      <c r="AM7" s="63" t="s">
        <v>91</v>
      </c>
      <c r="AN7" s="63" t="s">
        <v>92</v>
      </c>
      <c r="AO7" s="63" t="s">
        <v>93</v>
      </c>
      <c r="AP7" s="63" t="s">
        <v>94</v>
      </c>
    </row>
    <row r="8" spans="1:42" ht="15.75" thickTop="1" x14ac:dyDescent="0.25">
      <c r="A8">
        <f>COUNTA(D8)</f>
        <v>1</v>
      </c>
      <c r="B8">
        <v>1</v>
      </c>
      <c r="C8">
        <f>IF(A8=1,B8," ")</f>
        <v>1</v>
      </c>
      <c r="D8" s="46" t="s">
        <v>500</v>
      </c>
      <c r="E8" s="46" t="s">
        <v>192</v>
      </c>
      <c r="F8" s="46" t="s">
        <v>114</v>
      </c>
      <c r="G8" s="46" t="s">
        <v>128</v>
      </c>
      <c r="H8" s="46" t="s">
        <v>108</v>
      </c>
      <c r="I8" s="46" t="s">
        <v>108</v>
      </c>
      <c r="J8" s="46" t="s">
        <v>501</v>
      </c>
      <c r="K8" s="46" t="s">
        <v>502</v>
      </c>
      <c r="L8" s="46" t="s">
        <v>111</v>
      </c>
      <c r="M8" s="46">
        <v>1</v>
      </c>
      <c r="N8" s="46">
        <v>3</v>
      </c>
      <c r="O8" s="46">
        <v>1</v>
      </c>
      <c r="P8" s="46">
        <v>4</v>
      </c>
      <c r="Q8" s="46">
        <v>3</v>
      </c>
      <c r="R8" s="46">
        <v>2</v>
      </c>
      <c r="S8" s="46">
        <v>2</v>
      </c>
      <c r="T8" s="46">
        <v>1</v>
      </c>
      <c r="U8" s="46">
        <v>4</v>
      </c>
      <c r="V8" s="46">
        <v>1</v>
      </c>
      <c r="W8" s="46">
        <v>3</v>
      </c>
      <c r="X8" s="46">
        <v>2</v>
      </c>
      <c r="Y8" s="46">
        <v>2</v>
      </c>
      <c r="Z8" s="46">
        <v>1</v>
      </c>
      <c r="AA8" s="46">
        <v>4</v>
      </c>
      <c r="AB8" s="46">
        <v>1</v>
      </c>
      <c r="AC8" s="46">
        <v>2</v>
      </c>
      <c r="AD8" s="46">
        <v>3</v>
      </c>
      <c r="AE8" s="46">
        <v>3</v>
      </c>
      <c r="AF8" s="46">
        <v>1</v>
      </c>
      <c r="AG8" s="46">
        <v>1</v>
      </c>
      <c r="AH8" s="46">
        <v>3</v>
      </c>
      <c r="AI8" s="46">
        <v>1</v>
      </c>
      <c r="AJ8" s="46">
        <v>3</v>
      </c>
      <c r="AK8" s="46">
        <v>4</v>
      </c>
      <c r="AL8" s="46">
        <v>2</v>
      </c>
      <c r="AM8" s="46" t="s">
        <v>31</v>
      </c>
      <c r="AN8" s="46" t="s">
        <v>31</v>
      </c>
      <c r="AO8" s="46" t="s">
        <v>31</v>
      </c>
      <c r="AP8" s="46" t="s">
        <v>31</v>
      </c>
    </row>
    <row r="9" spans="1:42" x14ac:dyDescent="0.25">
      <c r="A9">
        <f t="shared" ref="A9:A72" si="2">COUNTA(D9)</f>
        <v>1</v>
      </c>
      <c r="B9">
        <v>2</v>
      </c>
      <c r="C9">
        <f>IF(A9=1,B9," ")</f>
        <v>2</v>
      </c>
      <c r="D9" s="46" t="s">
        <v>503</v>
      </c>
      <c r="E9" s="46" t="s">
        <v>504</v>
      </c>
      <c r="F9" s="46" t="s">
        <v>133</v>
      </c>
      <c r="G9" s="46" t="s">
        <v>219</v>
      </c>
      <c r="H9" s="46" t="s">
        <v>25</v>
      </c>
      <c r="I9" s="46" t="s">
        <v>25</v>
      </c>
      <c r="J9" s="46" t="s">
        <v>505</v>
      </c>
      <c r="K9" s="46" t="s">
        <v>506</v>
      </c>
      <c r="L9" s="46" t="s">
        <v>111</v>
      </c>
      <c r="M9" s="46">
        <v>4</v>
      </c>
      <c r="N9" s="46">
        <v>1</v>
      </c>
      <c r="O9" s="46">
        <v>4</v>
      </c>
      <c r="P9" s="46">
        <v>1</v>
      </c>
      <c r="Q9" s="46">
        <v>3</v>
      </c>
      <c r="R9" s="46">
        <v>1</v>
      </c>
      <c r="S9" s="46">
        <v>4</v>
      </c>
      <c r="T9" s="46">
        <v>2</v>
      </c>
      <c r="U9" s="46">
        <v>4</v>
      </c>
      <c r="V9" s="46">
        <v>1</v>
      </c>
      <c r="W9" s="46">
        <v>3</v>
      </c>
      <c r="X9" s="46">
        <v>2</v>
      </c>
      <c r="Y9" s="46">
        <v>1</v>
      </c>
      <c r="Z9" s="46">
        <v>1</v>
      </c>
      <c r="AA9" s="46">
        <v>2</v>
      </c>
      <c r="AB9" s="46">
        <v>1</v>
      </c>
      <c r="AC9" s="46">
        <v>2</v>
      </c>
      <c r="AD9" s="46">
        <v>3</v>
      </c>
      <c r="AE9" s="46">
        <v>3</v>
      </c>
      <c r="AF9" s="46">
        <v>1</v>
      </c>
      <c r="AG9" s="46">
        <v>2</v>
      </c>
      <c r="AH9" s="46">
        <v>3</v>
      </c>
      <c r="AI9" s="46">
        <v>4</v>
      </c>
      <c r="AJ9" s="46">
        <v>3</v>
      </c>
      <c r="AK9" s="46">
        <v>4</v>
      </c>
      <c r="AL9" s="46">
        <v>3</v>
      </c>
      <c r="AM9" s="46" t="s">
        <v>31</v>
      </c>
      <c r="AN9" s="46" t="s">
        <v>31</v>
      </c>
      <c r="AO9" s="46" t="s">
        <v>31</v>
      </c>
      <c r="AP9" s="46" t="s">
        <v>31</v>
      </c>
    </row>
    <row r="10" spans="1:42" x14ac:dyDescent="0.25">
      <c r="A10">
        <f t="shared" si="2"/>
        <v>1</v>
      </c>
      <c r="B10">
        <v>3</v>
      </c>
      <c r="C10">
        <f>IF(A10=1,B10," ")</f>
        <v>3</v>
      </c>
      <c r="D10" s="46" t="s">
        <v>507</v>
      </c>
      <c r="E10" s="46" t="s">
        <v>132</v>
      </c>
      <c r="F10" s="46" t="s">
        <v>127</v>
      </c>
      <c r="G10" s="46" t="s">
        <v>224</v>
      </c>
      <c r="H10" s="46" t="s">
        <v>122</v>
      </c>
      <c r="I10" s="46" t="s">
        <v>122</v>
      </c>
      <c r="J10" s="46" t="s">
        <v>508</v>
      </c>
      <c r="K10" s="46" t="s">
        <v>509</v>
      </c>
      <c r="L10" s="46" t="s">
        <v>111</v>
      </c>
      <c r="M10" s="46">
        <v>4</v>
      </c>
      <c r="N10" s="46">
        <v>1</v>
      </c>
      <c r="O10" s="46">
        <v>1</v>
      </c>
      <c r="P10" s="46">
        <v>1</v>
      </c>
      <c r="Q10" s="46">
        <v>3</v>
      </c>
      <c r="R10" s="46">
        <v>2</v>
      </c>
      <c r="S10" s="46">
        <v>1</v>
      </c>
      <c r="T10" s="46">
        <v>1</v>
      </c>
      <c r="U10" s="46">
        <v>2</v>
      </c>
      <c r="V10" s="46">
        <v>1</v>
      </c>
      <c r="W10" s="46">
        <v>3</v>
      </c>
      <c r="X10" s="46">
        <v>2</v>
      </c>
      <c r="Y10" s="46">
        <v>2</v>
      </c>
      <c r="Z10" s="46">
        <v>4</v>
      </c>
      <c r="AA10" s="46">
        <v>1</v>
      </c>
      <c r="AB10" s="46">
        <v>1</v>
      </c>
      <c r="AC10" s="46">
        <v>2</v>
      </c>
      <c r="AD10" s="46">
        <v>3</v>
      </c>
      <c r="AE10" s="46">
        <v>4</v>
      </c>
      <c r="AF10" s="46">
        <v>1</v>
      </c>
      <c r="AG10" s="46">
        <v>2</v>
      </c>
      <c r="AH10" s="46">
        <v>3</v>
      </c>
      <c r="AI10" s="46">
        <v>1</v>
      </c>
      <c r="AJ10" s="46">
        <v>3</v>
      </c>
      <c r="AK10" s="46">
        <v>4</v>
      </c>
      <c r="AL10" s="46">
        <v>2</v>
      </c>
      <c r="AM10" s="46" t="s">
        <v>31</v>
      </c>
      <c r="AN10" s="46" t="s">
        <v>31</v>
      </c>
      <c r="AO10" s="46" t="s">
        <v>31</v>
      </c>
      <c r="AP10" s="46" t="s">
        <v>31</v>
      </c>
    </row>
    <row r="11" spans="1:42" x14ac:dyDescent="0.25">
      <c r="A11">
        <f t="shared" si="2"/>
        <v>1</v>
      </c>
      <c r="B11">
        <v>4</v>
      </c>
      <c r="C11">
        <f>IF(A11=1,B11," ")</f>
        <v>4</v>
      </c>
      <c r="D11" s="46" t="s">
        <v>510</v>
      </c>
      <c r="E11" s="46" t="s">
        <v>460</v>
      </c>
      <c r="F11" s="46" t="s">
        <v>262</v>
      </c>
      <c r="G11" s="46" t="s">
        <v>322</v>
      </c>
      <c r="H11" s="46" t="s">
        <v>32</v>
      </c>
      <c r="I11" s="46" t="s">
        <v>32</v>
      </c>
      <c r="J11" s="46" t="s">
        <v>511</v>
      </c>
      <c r="K11" s="46" t="s">
        <v>512</v>
      </c>
      <c r="L11" s="46" t="s">
        <v>111</v>
      </c>
      <c r="M11" s="46">
        <v>2</v>
      </c>
      <c r="N11" s="46">
        <v>1</v>
      </c>
      <c r="O11" s="46">
        <v>1</v>
      </c>
      <c r="P11" s="46">
        <v>2</v>
      </c>
      <c r="Q11" s="46">
        <v>3</v>
      </c>
      <c r="R11" s="46">
        <v>4</v>
      </c>
      <c r="S11" s="46">
        <v>2</v>
      </c>
      <c r="T11" s="46">
        <v>3</v>
      </c>
      <c r="U11" s="46">
        <v>2</v>
      </c>
      <c r="V11" s="46">
        <v>1</v>
      </c>
      <c r="W11" s="46">
        <v>4</v>
      </c>
      <c r="X11" s="46">
        <v>2</v>
      </c>
      <c r="Y11" s="46">
        <v>1</v>
      </c>
      <c r="Z11" s="46">
        <v>1</v>
      </c>
      <c r="AA11" s="46">
        <v>4</v>
      </c>
      <c r="AB11" s="46">
        <v>1</v>
      </c>
      <c r="AC11" s="46">
        <v>2</v>
      </c>
      <c r="AD11" s="46">
        <v>3</v>
      </c>
      <c r="AE11" s="46">
        <v>3</v>
      </c>
      <c r="AF11" s="46">
        <v>2</v>
      </c>
      <c r="AG11" s="46">
        <v>4</v>
      </c>
      <c r="AH11" s="46">
        <v>3</v>
      </c>
      <c r="AI11" s="46">
        <v>3</v>
      </c>
      <c r="AJ11" s="46">
        <v>4</v>
      </c>
      <c r="AK11" s="46">
        <v>4</v>
      </c>
      <c r="AL11" s="46">
        <v>2</v>
      </c>
      <c r="AM11" s="46" t="s">
        <v>31</v>
      </c>
      <c r="AN11" s="46" t="s">
        <v>31</v>
      </c>
      <c r="AO11" s="46" t="s">
        <v>31</v>
      </c>
      <c r="AP11" s="46" t="s">
        <v>31</v>
      </c>
    </row>
    <row r="12" spans="1:42" x14ac:dyDescent="0.25">
      <c r="A12">
        <f t="shared" si="2"/>
        <v>1</v>
      </c>
      <c r="B12">
        <v>5</v>
      </c>
      <c r="C12">
        <f t="shared" ref="C12:C75" si="3">IF(A12=1,B12," ")</f>
        <v>5</v>
      </c>
      <c r="D12" s="46" t="s">
        <v>513</v>
      </c>
      <c r="E12" s="46" t="s">
        <v>504</v>
      </c>
      <c r="F12" s="46" t="s">
        <v>311</v>
      </c>
      <c r="G12" s="46" t="s">
        <v>141</v>
      </c>
      <c r="H12" s="46" t="s">
        <v>135</v>
      </c>
      <c r="I12" s="46" t="s">
        <v>135</v>
      </c>
      <c r="J12" s="46" t="s">
        <v>514</v>
      </c>
      <c r="K12" s="46" t="s">
        <v>515</v>
      </c>
      <c r="L12" s="46" t="s">
        <v>111</v>
      </c>
      <c r="M12" s="46">
        <v>4</v>
      </c>
      <c r="N12" s="46">
        <v>1</v>
      </c>
      <c r="O12" s="46">
        <v>1</v>
      </c>
      <c r="P12" s="46">
        <v>1</v>
      </c>
      <c r="Q12" s="46">
        <v>3</v>
      </c>
      <c r="R12" s="46">
        <v>1</v>
      </c>
      <c r="S12" s="46">
        <v>1</v>
      </c>
      <c r="T12" s="46">
        <v>1</v>
      </c>
      <c r="U12" s="46">
        <v>2</v>
      </c>
      <c r="V12" s="46">
        <v>1</v>
      </c>
      <c r="W12" s="46">
        <v>3</v>
      </c>
      <c r="X12" s="46">
        <v>2</v>
      </c>
      <c r="Y12" s="46">
        <v>2</v>
      </c>
      <c r="Z12" s="46">
        <v>4</v>
      </c>
      <c r="AA12" s="46">
        <v>4</v>
      </c>
      <c r="AB12" s="46">
        <v>1</v>
      </c>
      <c r="AC12" s="46">
        <v>3</v>
      </c>
      <c r="AD12" s="46">
        <v>3</v>
      </c>
      <c r="AE12" s="46">
        <v>4</v>
      </c>
      <c r="AF12" s="46">
        <v>1</v>
      </c>
      <c r="AG12" s="46">
        <v>2</v>
      </c>
      <c r="AH12" s="46">
        <v>3</v>
      </c>
      <c r="AI12" s="46">
        <v>1</v>
      </c>
      <c r="AJ12" s="46">
        <v>3</v>
      </c>
      <c r="AK12" s="46">
        <v>4</v>
      </c>
      <c r="AL12" s="46">
        <v>2</v>
      </c>
      <c r="AM12" s="46" t="s">
        <v>31</v>
      </c>
      <c r="AN12" s="46" t="s">
        <v>31</v>
      </c>
      <c r="AO12" s="46" t="s">
        <v>31</v>
      </c>
      <c r="AP12" s="46" t="s">
        <v>31</v>
      </c>
    </row>
    <row r="13" spans="1:42" x14ac:dyDescent="0.25">
      <c r="A13">
        <f t="shared" si="2"/>
        <v>1</v>
      </c>
      <c r="B13">
        <v>6</v>
      </c>
      <c r="C13">
        <f t="shared" si="3"/>
        <v>6</v>
      </c>
      <c r="D13" s="46" t="s">
        <v>516</v>
      </c>
      <c r="E13" s="46" t="s">
        <v>248</v>
      </c>
      <c r="F13" s="46" t="s">
        <v>262</v>
      </c>
      <c r="G13" s="46" t="s">
        <v>350</v>
      </c>
      <c r="H13" s="46" t="s">
        <v>142</v>
      </c>
      <c r="I13" s="46" t="s">
        <v>142</v>
      </c>
      <c r="J13" s="46" t="s">
        <v>517</v>
      </c>
      <c r="K13" s="46" t="s">
        <v>518</v>
      </c>
      <c r="L13" s="46" t="s">
        <v>111</v>
      </c>
      <c r="M13" s="46">
        <v>4</v>
      </c>
      <c r="N13" s="46">
        <v>3</v>
      </c>
      <c r="O13" s="46">
        <v>1</v>
      </c>
      <c r="P13" s="46">
        <v>4</v>
      </c>
      <c r="Q13" s="46">
        <v>3</v>
      </c>
      <c r="R13" s="46">
        <v>2</v>
      </c>
      <c r="S13" s="46">
        <v>2</v>
      </c>
      <c r="T13" s="46">
        <v>1</v>
      </c>
      <c r="U13" s="46">
        <v>4</v>
      </c>
      <c r="V13" s="46">
        <v>1</v>
      </c>
      <c r="W13" s="46">
        <v>3</v>
      </c>
      <c r="X13" s="46">
        <v>1</v>
      </c>
      <c r="Y13" s="46">
        <v>1</v>
      </c>
      <c r="Z13" s="46">
        <v>2</v>
      </c>
      <c r="AA13" s="46">
        <v>4</v>
      </c>
      <c r="AB13" s="46">
        <v>1</v>
      </c>
      <c r="AC13" s="46">
        <v>2</v>
      </c>
      <c r="AD13" s="46">
        <v>3</v>
      </c>
      <c r="AE13" s="46">
        <v>3</v>
      </c>
      <c r="AF13" s="46">
        <v>1</v>
      </c>
      <c r="AG13" s="46">
        <v>1</v>
      </c>
      <c r="AH13" s="46">
        <v>3</v>
      </c>
      <c r="AI13" s="46">
        <v>2</v>
      </c>
      <c r="AJ13" s="46">
        <v>3</v>
      </c>
      <c r="AK13" s="46">
        <v>4</v>
      </c>
      <c r="AL13" s="46">
        <v>2</v>
      </c>
      <c r="AM13" s="46" t="s">
        <v>31</v>
      </c>
      <c r="AN13" s="46" t="s">
        <v>31</v>
      </c>
      <c r="AO13" s="46" t="s">
        <v>31</v>
      </c>
      <c r="AP13" s="46" t="s">
        <v>31</v>
      </c>
    </row>
    <row r="14" spans="1:42" x14ac:dyDescent="0.25">
      <c r="A14">
        <f t="shared" si="2"/>
        <v>1</v>
      </c>
      <c r="B14">
        <v>7</v>
      </c>
      <c r="C14">
        <f t="shared" si="3"/>
        <v>7</v>
      </c>
      <c r="D14" s="46" t="s">
        <v>519</v>
      </c>
      <c r="E14" s="46" t="s">
        <v>520</v>
      </c>
      <c r="F14" s="46" t="s">
        <v>521</v>
      </c>
      <c r="G14" s="46" t="s">
        <v>249</v>
      </c>
      <c r="H14" s="46" t="s">
        <v>148</v>
      </c>
      <c r="I14" s="46" t="s">
        <v>148</v>
      </c>
      <c r="J14" s="46" t="s">
        <v>522</v>
      </c>
      <c r="K14" s="46" t="s">
        <v>523</v>
      </c>
      <c r="L14" s="46" t="s">
        <v>111</v>
      </c>
      <c r="M14" s="46">
        <v>4</v>
      </c>
      <c r="N14" s="46">
        <v>1</v>
      </c>
      <c r="O14" s="46">
        <v>4</v>
      </c>
      <c r="P14" s="46">
        <v>1</v>
      </c>
      <c r="Q14" s="46">
        <v>3</v>
      </c>
      <c r="R14" s="46">
        <v>1</v>
      </c>
      <c r="S14" s="46">
        <v>2</v>
      </c>
      <c r="T14" s="46">
        <v>1</v>
      </c>
      <c r="U14" s="46">
        <v>2</v>
      </c>
      <c r="V14" s="46">
        <v>1</v>
      </c>
      <c r="W14" s="46">
        <v>3</v>
      </c>
      <c r="X14" s="46">
        <v>4</v>
      </c>
      <c r="Y14" s="46">
        <v>1</v>
      </c>
      <c r="Z14" s="46">
        <v>3</v>
      </c>
      <c r="AA14" s="46">
        <v>2</v>
      </c>
      <c r="AB14" s="46">
        <v>1</v>
      </c>
      <c r="AC14" s="46">
        <v>2</v>
      </c>
      <c r="AD14" s="46">
        <v>3</v>
      </c>
      <c r="AE14" s="46">
        <v>1</v>
      </c>
      <c r="AF14" s="46">
        <v>3</v>
      </c>
      <c r="AG14" s="46">
        <v>2</v>
      </c>
      <c r="AH14" s="46">
        <v>3</v>
      </c>
      <c r="AI14" s="46">
        <v>3</v>
      </c>
      <c r="AJ14" s="46">
        <v>1</v>
      </c>
      <c r="AK14" s="46">
        <v>4</v>
      </c>
      <c r="AL14" s="46">
        <v>2</v>
      </c>
      <c r="AM14" s="46" t="s">
        <v>31</v>
      </c>
      <c r="AN14" s="46" t="s">
        <v>31</v>
      </c>
      <c r="AO14" s="46" t="s">
        <v>31</v>
      </c>
      <c r="AP14" s="46" t="s">
        <v>31</v>
      </c>
    </row>
    <row r="15" spans="1:42" x14ac:dyDescent="0.25">
      <c r="A15">
        <f>COUNTA(D15)</f>
        <v>1</v>
      </c>
      <c r="B15">
        <v>8</v>
      </c>
      <c r="C15">
        <f t="shared" si="3"/>
        <v>8</v>
      </c>
      <c r="D15" s="46" t="s">
        <v>524</v>
      </c>
      <c r="E15" s="46" t="s">
        <v>525</v>
      </c>
      <c r="F15" s="46" t="s">
        <v>106</v>
      </c>
      <c r="G15" s="46" t="s">
        <v>154</v>
      </c>
      <c r="H15" s="46" t="s">
        <v>155</v>
      </c>
      <c r="I15" s="46" t="s">
        <v>155</v>
      </c>
      <c r="J15" s="46" t="s">
        <v>526</v>
      </c>
      <c r="K15" s="46" t="s">
        <v>527</v>
      </c>
      <c r="L15" s="46" t="s">
        <v>111</v>
      </c>
      <c r="M15" s="76">
        <v>4</v>
      </c>
      <c r="N15" s="76">
        <v>1</v>
      </c>
      <c r="O15" s="76">
        <v>1</v>
      </c>
      <c r="P15" s="76">
        <v>1</v>
      </c>
      <c r="Q15" s="76">
        <v>3</v>
      </c>
      <c r="R15" s="76">
        <v>2</v>
      </c>
      <c r="S15" s="76">
        <v>4</v>
      </c>
      <c r="T15" s="76">
        <v>1</v>
      </c>
      <c r="U15" s="76">
        <v>2</v>
      </c>
      <c r="V15" s="76">
        <v>1</v>
      </c>
      <c r="W15" s="76">
        <v>3</v>
      </c>
      <c r="X15" s="76">
        <v>2</v>
      </c>
      <c r="Y15" s="76">
        <v>1</v>
      </c>
      <c r="Z15" s="76">
        <v>1</v>
      </c>
      <c r="AA15" s="76">
        <v>4</v>
      </c>
      <c r="AB15" s="76">
        <v>1</v>
      </c>
      <c r="AC15" s="76">
        <v>3</v>
      </c>
      <c r="AD15" s="76">
        <v>2</v>
      </c>
      <c r="AE15" s="76">
        <v>1</v>
      </c>
      <c r="AF15" s="76">
        <v>1</v>
      </c>
      <c r="AG15" s="76">
        <v>1</v>
      </c>
      <c r="AH15" s="76">
        <v>3</v>
      </c>
      <c r="AI15" s="76">
        <v>4</v>
      </c>
      <c r="AJ15" s="76">
        <v>2</v>
      </c>
      <c r="AK15" s="76">
        <v>4</v>
      </c>
      <c r="AL15" s="76">
        <v>2</v>
      </c>
      <c r="AM15" s="76" t="s">
        <v>31</v>
      </c>
      <c r="AN15" s="76" t="s">
        <v>31</v>
      </c>
      <c r="AO15" s="76" t="s">
        <v>31</v>
      </c>
      <c r="AP15" s="76" t="s">
        <v>31</v>
      </c>
    </row>
    <row r="16" spans="1:42" x14ac:dyDescent="0.25">
      <c r="A16">
        <f t="shared" si="2"/>
        <v>1</v>
      </c>
      <c r="B16">
        <v>9</v>
      </c>
      <c r="C16">
        <f t="shared" si="3"/>
        <v>9</v>
      </c>
      <c r="D16" s="46" t="s">
        <v>528</v>
      </c>
      <c r="E16" s="46" t="s">
        <v>318</v>
      </c>
      <c r="F16" s="46" t="s">
        <v>106</v>
      </c>
      <c r="G16" s="46" t="s">
        <v>180</v>
      </c>
      <c r="H16" s="46" t="s">
        <v>529</v>
      </c>
      <c r="I16" s="46" t="s">
        <v>529</v>
      </c>
      <c r="J16" s="46" t="s">
        <v>530</v>
      </c>
      <c r="K16" s="46" t="s">
        <v>531</v>
      </c>
      <c r="L16" s="46" t="s">
        <v>111</v>
      </c>
      <c r="M16" s="76">
        <v>2</v>
      </c>
      <c r="N16" s="76">
        <v>1</v>
      </c>
      <c r="O16" s="76">
        <v>1</v>
      </c>
      <c r="P16" s="76">
        <v>1</v>
      </c>
      <c r="Q16" s="76">
        <v>2</v>
      </c>
      <c r="R16" s="76">
        <v>2</v>
      </c>
      <c r="S16" s="76">
        <v>1</v>
      </c>
      <c r="T16" s="76">
        <v>2</v>
      </c>
      <c r="U16" s="76">
        <v>4</v>
      </c>
      <c r="V16" s="76">
        <v>1</v>
      </c>
      <c r="W16" s="76">
        <v>4</v>
      </c>
      <c r="X16" s="76">
        <v>2</v>
      </c>
      <c r="Y16" s="76">
        <v>3</v>
      </c>
      <c r="Z16" s="76">
        <v>2</v>
      </c>
      <c r="AA16" s="76">
        <v>1</v>
      </c>
      <c r="AB16" s="76">
        <v>1</v>
      </c>
      <c r="AC16" s="76">
        <v>2</v>
      </c>
      <c r="AD16" s="76">
        <v>3</v>
      </c>
      <c r="AE16" s="76">
        <v>3</v>
      </c>
      <c r="AF16" s="76">
        <v>2</v>
      </c>
      <c r="AG16" s="76">
        <v>2</v>
      </c>
      <c r="AH16" s="76">
        <v>4</v>
      </c>
      <c r="AI16" s="76">
        <v>3</v>
      </c>
      <c r="AJ16" s="76">
        <v>4</v>
      </c>
      <c r="AK16" s="76">
        <v>3</v>
      </c>
      <c r="AL16" s="76">
        <v>2</v>
      </c>
      <c r="AM16" s="76" t="s">
        <v>31</v>
      </c>
      <c r="AN16" s="76" t="s">
        <v>31</v>
      </c>
      <c r="AO16" s="76" t="s">
        <v>31</v>
      </c>
      <c r="AP16" s="76" t="s">
        <v>31</v>
      </c>
    </row>
    <row r="17" spans="1:42" x14ac:dyDescent="0.25">
      <c r="A17">
        <f t="shared" si="2"/>
        <v>1</v>
      </c>
      <c r="B17">
        <v>10</v>
      </c>
      <c r="C17">
        <f t="shared" si="3"/>
        <v>10</v>
      </c>
      <c r="D17" s="46" t="s">
        <v>443</v>
      </c>
      <c r="E17" s="46" t="s">
        <v>126</v>
      </c>
      <c r="F17" s="46" t="s">
        <v>114</v>
      </c>
      <c r="G17" s="46" t="s">
        <v>180</v>
      </c>
      <c r="H17" s="46" t="s">
        <v>529</v>
      </c>
      <c r="I17" s="46" t="s">
        <v>529</v>
      </c>
      <c r="J17" s="46" t="s">
        <v>530</v>
      </c>
      <c r="K17" s="46" t="s">
        <v>531</v>
      </c>
      <c r="L17" s="46" t="s">
        <v>111</v>
      </c>
      <c r="M17" s="76">
        <v>4</v>
      </c>
      <c r="N17" s="76">
        <v>1</v>
      </c>
      <c r="O17" s="76">
        <v>2</v>
      </c>
      <c r="P17" s="76">
        <v>4</v>
      </c>
      <c r="Q17" s="76">
        <v>3</v>
      </c>
      <c r="R17" s="76">
        <v>1</v>
      </c>
      <c r="S17" s="76">
        <v>2</v>
      </c>
      <c r="T17" s="76">
        <v>4</v>
      </c>
      <c r="U17" s="76">
        <v>2</v>
      </c>
      <c r="V17" s="76">
        <v>1</v>
      </c>
      <c r="W17" s="76">
        <v>3</v>
      </c>
      <c r="X17" s="76">
        <v>2</v>
      </c>
      <c r="Y17" s="76">
        <v>3</v>
      </c>
      <c r="Z17" s="76">
        <v>3</v>
      </c>
      <c r="AA17" s="76">
        <v>2</v>
      </c>
      <c r="AB17" s="76">
        <v>2</v>
      </c>
      <c r="AC17" s="76">
        <v>2</v>
      </c>
      <c r="AD17" s="76">
        <v>3</v>
      </c>
      <c r="AE17" s="76">
        <v>4</v>
      </c>
      <c r="AF17" s="76">
        <v>4</v>
      </c>
      <c r="AG17" s="76">
        <v>2</v>
      </c>
      <c r="AH17" s="76">
        <v>3</v>
      </c>
      <c r="AI17" s="76">
        <v>2</v>
      </c>
      <c r="AJ17" s="76">
        <v>1</v>
      </c>
      <c r="AK17" s="76">
        <v>2</v>
      </c>
      <c r="AL17" s="76">
        <v>3</v>
      </c>
      <c r="AM17" s="76" t="s">
        <v>31</v>
      </c>
      <c r="AN17" s="76" t="s">
        <v>31</v>
      </c>
      <c r="AO17" s="76" t="s">
        <v>31</v>
      </c>
      <c r="AP17" s="76" t="s">
        <v>31</v>
      </c>
    </row>
    <row r="18" spans="1:42" x14ac:dyDescent="0.25">
      <c r="A18">
        <f t="shared" si="2"/>
        <v>0</v>
      </c>
      <c r="B18">
        <v>11</v>
      </c>
      <c r="C18" t="str">
        <f t="shared" si="3"/>
        <v xml:space="preserve"> </v>
      </c>
      <c r="D18" s="46"/>
      <c r="E18" s="46"/>
      <c r="F18" s="46"/>
      <c r="G18" s="46"/>
      <c r="H18" s="46"/>
      <c r="I18" s="46"/>
      <c r="J18" s="46"/>
      <c r="K18" s="46"/>
      <c r="L18" s="46"/>
    </row>
    <row r="19" spans="1:42" x14ac:dyDescent="0.25">
      <c r="A19">
        <f t="shared" si="2"/>
        <v>0</v>
      </c>
      <c r="B19">
        <v>12</v>
      </c>
      <c r="C19" t="str">
        <f t="shared" si="3"/>
        <v xml:space="preserve"> </v>
      </c>
      <c r="D19" s="46"/>
      <c r="E19" s="46"/>
      <c r="F19" s="46"/>
      <c r="G19" s="46"/>
      <c r="H19" s="46"/>
      <c r="I19" s="46"/>
      <c r="J19" s="46"/>
      <c r="K19" s="46"/>
      <c r="L19" s="46"/>
    </row>
    <row r="20" spans="1:42" x14ac:dyDescent="0.25">
      <c r="A20">
        <f t="shared" si="2"/>
        <v>0</v>
      </c>
      <c r="B20">
        <v>13</v>
      </c>
      <c r="C20" t="str">
        <f t="shared" si="3"/>
        <v xml:space="preserve"> 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42" x14ac:dyDescent="0.25">
      <c r="A21">
        <f t="shared" si="2"/>
        <v>0</v>
      </c>
      <c r="B21">
        <v>14</v>
      </c>
      <c r="C21" t="str">
        <f t="shared" si="3"/>
        <v xml:space="preserve"> 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42" x14ac:dyDescent="0.25">
      <c r="A22">
        <f t="shared" si="2"/>
        <v>0</v>
      </c>
      <c r="B22">
        <v>15</v>
      </c>
      <c r="C22" t="str">
        <f t="shared" si="3"/>
        <v xml:space="preserve"> 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42" x14ac:dyDescent="0.25">
      <c r="A23">
        <f t="shared" si="2"/>
        <v>0</v>
      </c>
      <c r="B23">
        <v>16</v>
      </c>
      <c r="C23" t="str">
        <f t="shared" si="3"/>
        <v xml:space="preserve"> 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42" x14ac:dyDescent="0.25">
      <c r="A24">
        <f t="shared" si="2"/>
        <v>0</v>
      </c>
      <c r="B24">
        <v>17</v>
      </c>
      <c r="C24" t="str">
        <f t="shared" si="3"/>
        <v xml:space="preserve"> 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42" x14ac:dyDescent="0.25">
      <c r="A25">
        <f t="shared" si="2"/>
        <v>0</v>
      </c>
      <c r="B25">
        <v>18</v>
      </c>
      <c r="C25" t="str">
        <f t="shared" si="3"/>
        <v xml:space="preserve"> </v>
      </c>
      <c r="D25" s="46"/>
      <c r="E25" s="46"/>
      <c r="F25" s="46"/>
      <c r="G25" s="46"/>
      <c r="H25" s="46"/>
      <c r="I25" s="46"/>
      <c r="J25" s="46"/>
      <c r="K25" s="46"/>
      <c r="L25" s="46"/>
    </row>
    <row r="26" spans="1:42" x14ac:dyDescent="0.25">
      <c r="A26">
        <f t="shared" si="2"/>
        <v>0</v>
      </c>
      <c r="B26">
        <v>19</v>
      </c>
      <c r="C26" t="str">
        <f t="shared" si="3"/>
        <v xml:space="preserve"> </v>
      </c>
      <c r="D26" s="46"/>
      <c r="E26" s="46"/>
      <c r="F26" s="46"/>
      <c r="G26" s="46"/>
      <c r="H26" s="46"/>
      <c r="I26" s="46"/>
      <c r="J26" s="46"/>
      <c r="K26" s="46"/>
      <c r="L26" s="46"/>
    </row>
    <row r="27" spans="1:42" x14ac:dyDescent="0.25">
      <c r="A27">
        <f t="shared" si="2"/>
        <v>0</v>
      </c>
      <c r="B27">
        <v>20</v>
      </c>
      <c r="C27" t="str">
        <f t="shared" si="3"/>
        <v xml:space="preserve"> 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42" x14ac:dyDescent="0.25">
      <c r="A28">
        <f t="shared" si="2"/>
        <v>0</v>
      </c>
      <c r="B28">
        <v>21</v>
      </c>
      <c r="C28" t="str">
        <f t="shared" si="3"/>
        <v xml:space="preserve"> </v>
      </c>
      <c r="D28" s="46"/>
      <c r="E28" s="46"/>
      <c r="F28" s="46"/>
      <c r="G28" s="46"/>
      <c r="H28" s="46"/>
      <c r="I28" s="46"/>
      <c r="J28" s="46"/>
      <c r="K28" s="46"/>
      <c r="L28" s="46"/>
    </row>
    <row r="29" spans="1:42" x14ac:dyDescent="0.25">
      <c r="A29">
        <f t="shared" si="2"/>
        <v>0</v>
      </c>
      <c r="B29">
        <v>22</v>
      </c>
      <c r="C29" t="str">
        <f t="shared" si="3"/>
        <v xml:space="preserve"> 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42" x14ac:dyDescent="0.25">
      <c r="A30">
        <f t="shared" si="2"/>
        <v>0</v>
      </c>
      <c r="B30">
        <v>23</v>
      </c>
      <c r="C30" t="str">
        <f t="shared" si="3"/>
        <v xml:space="preserve"> 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1:42" x14ac:dyDescent="0.25">
      <c r="A31">
        <f t="shared" si="2"/>
        <v>0</v>
      </c>
      <c r="B31">
        <v>24</v>
      </c>
      <c r="C31" t="str">
        <f t="shared" si="3"/>
        <v xml:space="preserve"> </v>
      </c>
      <c r="D31" s="46"/>
      <c r="E31" s="46"/>
      <c r="F31" s="46"/>
      <c r="G31" s="46"/>
      <c r="H31" s="46"/>
      <c r="I31" s="46"/>
      <c r="J31" s="46"/>
      <c r="K31" s="46"/>
      <c r="L31" s="46"/>
    </row>
    <row r="32" spans="1:42" x14ac:dyDescent="0.25">
      <c r="A32">
        <f t="shared" si="2"/>
        <v>0</v>
      </c>
      <c r="B32">
        <v>25</v>
      </c>
      <c r="C32" t="str">
        <f t="shared" si="3"/>
        <v xml:space="preserve"> </v>
      </c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>
        <f t="shared" si="2"/>
        <v>0</v>
      </c>
      <c r="B33">
        <v>26</v>
      </c>
      <c r="C33" t="str">
        <f t="shared" si="3"/>
        <v xml:space="preserve"> </v>
      </c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>
        <f t="shared" si="2"/>
        <v>0</v>
      </c>
      <c r="B34">
        <v>27</v>
      </c>
      <c r="C34" t="str">
        <f t="shared" si="3"/>
        <v xml:space="preserve"> </v>
      </c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>
        <f t="shared" si="2"/>
        <v>0</v>
      </c>
      <c r="B35">
        <v>28</v>
      </c>
      <c r="C35" t="str">
        <f t="shared" si="3"/>
        <v xml:space="preserve"> </v>
      </c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>
        <f t="shared" si="2"/>
        <v>0</v>
      </c>
      <c r="B36">
        <v>29</v>
      </c>
      <c r="C36" t="str">
        <f t="shared" si="3"/>
        <v xml:space="preserve"> </v>
      </c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25">
      <c r="A37">
        <f t="shared" si="2"/>
        <v>0</v>
      </c>
      <c r="B37">
        <v>30</v>
      </c>
      <c r="C37" t="str">
        <f t="shared" si="3"/>
        <v xml:space="preserve"> 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25">
      <c r="A38">
        <f t="shared" si="2"/>
        <v>0</v>
      </c>
      <c r="B38">
        <v>31</v>
      </c>
      <c r="C38" t="str">
        <f t="shared" si="3"/>
        <v xml:space="preserve"> </v>
      </c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>
        <f t="shared" si="2"/>
        <v>0</v>
      </c>
      <c r="B39">
        <v>32</v>
      </c>
      <c r="C39" t="str">
        <f t="shared" si="3"/>
        <v xml:space="preserve"> </v>
      </c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>
        <f t="shared" si="2"/>
        <v>0</v>
      </c>
      <c r="B40">
        <v>33</v>
      </c>
      <c r="C40" t="str">
        <f t="shared" si="3"/>
        <v xml:space="preserve"> 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12" x14ac:dyDescent="0.25">
      <c r="A41">
        <f t="shared" si="2"/>
        <v>0</v>
      </c>
      <c r="B41">
        <v>34</v>
      </c>
      <c r="C41" t="str">
        <f t="shared" si="3"/>
        <v xml:space="preserve"> </v>
      </c>
      <c r="D41" s="46"/>
      <c r="E41" s="46"/>
      <c r="F41" s="46"/>
      <c r="G41" s="46"/>
      <c r="H41" s="46"/>
      <c r="I41" s="46"/>
      <c r="J41" s="46"/>
      <c r="K41" s="46"/>
      <c r="L41" s="46"/>
    </row>
    <row r="42" spans="1:12" x14ac:dyDescent="0.25">
      <c r="A42">
        <f t="shared" si="2"/>
        <v>0</v>
      </c>
      <c r="B42">
        <v>35</v>
      </c>
      <c r="C42" t="str">
        <f t="shared" si="3"/>
        <v xml:space="preserve"> </v>
      </c>
      <c r="D42" s="46"/>
      <c r="E42" s="46"/>
      <c r="F42" s="46"/>
      <c r="G42" s="46"/>
      <c r="H42" s="46"/>
      <c r="I42" s="46"/>
      <c r="J42" s="46"/>
      <c r="K42" s="46"/>
      <c r="L42" s="46"/>
    </row>
    <row r="43" spans="1:12" x14ac:dyDescent="0.25">
      <c r="A43">
        <f t="shared" si="2"/>
        <v>0</v>
      </c>
      <c r="B43">
        <v>36</v>
      </c>
      <c r="C43" t="str">
        <f t="shared" si="3"/>
        <v xml:space="preserve"> </v>
      </c>
      <c r="D43" s="46"/>
      <c r="E43" s="46"/>
      <c r="F43" s="46"/>
      <c r="G43" s="46"/>
      <c r="H43" s="46"/>
      <c r="I43" s="46"/>
      <c r="J43" s="46"/>
      <c r="K43" s="46"/>
      <c r="L43" s="46"/>
    </row>
    <row r="44" spans="1:12" x14ac:dyDescent="0.25">
      <c r="A44">
        <f t="shared" si="2"/>
        <v>0</v>
      </c>
      <c r="B44">
        <v>37</v>
      </c>
      <c r="C44" t="str">
        <f t="shared" si="3"/>
        <v xml:space="preserve"> </v>
      </c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>
        <f t="shared" si="2"/>
        <v>0</v>
      </c>
      <c r="B45">
        <v>38</v>
      </c>
      <c r="C45" t="str">
        <f t="shared" si="3"/>
        <v xml:space="preserve"> </v>
      </c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>
        <f t="shared" si="2"/>
        <v>0</v>
      </c>
      <c r="B46">
        <v>39</v>
      </c>
      <c r="C46" t="str">
        <f t="shared" si="3"/>
        <v xml:space="preserve"> </v>
      </c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25">
      <c r="A47">
        <f t="shared" si="2"/>
        <v>0</v>
      </c>
      <c r="B47">
        <v>40</v>
      </c>
      <c r="C47" t="str">
        <f t="shared" si="3"/>
        <v xml:space="preserve"> </v>
      </c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25">
      <c r="A48">
        <f t="shared" si="2"/>
        <v>0</v>
      </c>
      <c r="B48">
        <v>41</v>
      </c>
      <c r="C48" t="str">
        <f t="shared" si="3"/>
        <v xml:space="preserve"> </v>
      </c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C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opLeftCell="C2" zoomScaleNormal="100" workbookViewId="0">
      <pane xSplit="4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8" sqref="C8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7" width="4.28515625" customWidth="1"/>
    <col min="38" max="42" width="4.28515625" hidden="1" customWidth="1"/>
  </cols>
  <sheetData>
    <row r="1" spans="1:42" ht="15.75" hidden="1" customHeight="1" thickBot="1" x14ac:dyDescent="0.3">
      <c r="A1" s="1" t="s">
        <v>57</v>
      </c>
      <c r="B1" s="1" t="s">
        <v>0</v>
      </c>
      <c r="C1" s="1" t="s">
        <v>58</v>
      </c>
      <c r="D1" s="1" t="s">
        <v>59</v>
      </c>
      <c r="E1" s="1" t="s">
        <v>60</v>
      </c>
      <c r="F1" s="1" t="s">
        <v>61</v>
      </c>
      <c r="G1" s="1" t="s">
        <v>62</v>
      </c>
      <c r="H1" s="1" t="s">
        <v>3</v>
      </c>
      <c r="I1" s="1" t="s">
        <v>2</v>
      </c>
      <c r="J1" s="1" t="s">
        <v>1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 t="s">
        <v>68</v>
      </c>
      <c r="Q1" s="1" t="s">
        <v>69</v>
      </c>
      <c r="R1" s="1" t="s">
        <v>70</v>
      </c>
      <c r="S1" s="1" t="s">
        <v>71</v>
      </c>
      <c r="T1" s="1" t="s">
        <v>72</v>
      </c>
      <c r="U1" s="1" t="s">
        <v>73</v>
      </c>
      <c r="V1" s="1" t="s">
        <v>74</v>
      </c>
      <c r="W1" s="1" t="s">
        <v>75</v>
      </c>
      <c r="X1" s="1" t="s">
        <v>76</v>
      </c>
      <c r="Y1" s="1" t="s">
        <v>77</v>
      </c>
      <c r="Z1" s="1" t="s">
        <v>78</v>
      </c>
      <c r="AA1" s="1" t="s">
        <v>79</v>
      </c>
      <c r="AB1" s="1" t="s">
        <v>80</v>
      </c>
      <c r="AC1" s="1" t="s">
        <v>81</v>
      </c>
      <c r="AD1" s="1" t="s">
        <v>82</v>
      </c>
      <c r="AE1" s="1" t="s">
        <v>83</v>
      </c>
      <c r="AF1" s="1" t="s">
        <v>84</v>
      </c>
      <c r="AG1" s="1" t="s">
        <v>85</v>
      </c>
      <c r="AH1" s="1" t="s">
        <v>86</v>
      </c>
      <c r="AI1" s="1" t="s">
        <v>87</v>
      </c>
      <c r="AJ1" s="1" t="s">
        <v>88</v>
      </c>
      <c r="AK1" s="1" t="s">
        <v>89</v>
      </c>
      <c r="AL1" s="1" t="s">
        <v>90</v>
      </c>
      <c r="AM1" s="1" t="s">
        <v>91</v>
      </c>
      <c r="AN1" s="1" t="s">
        <v>92</v>
      </c>
      <c r="AO1" s="1" t="s">
        <v>93</v>
      </c>
      <c r="AP1" s="1" t="s">
        <v>94</v>
      </c>
    </row>
    <row r="2" spans="1:42" ht="15.75" customHeight="1" thickTop="1" thickBot="1" x14ac:dyDescent="0.3">
      <c r="A2" s="47"/>
      <c r="B2" s="47"/>
      <c r="C2" s="86" t="s">
        <v>532</v>
      </c>
      <c r="D2" s="87"/>
      <c r="E2" s="87"/>
      <c r="F2" s="87"/>
      <c r="G2" s="67"/>
      <c r="H2" s="67"/>
      <c r="I2" s="67"/>
      <c r="J2" s="67"/>
      <c r="K2" s="68"/>
      <c r="L2" s="64" t="s">
        <v>96</v>
      </c>
      <c r="M2" s="63" t="s">
        <v>65</v>
      </c>
      <c r="N2" s="63" t="s">
        <v>66</v>
      </c>
      <c r="O2" s="63" t="s">
        <v>67</v>
      </c>
      <c r="P2" s="63" t="s">
        <v>68</v>
      </c>
      <c r="Q2" s="63" t="s">
        <v>69</v>
      </c>
      <c r="R2" s="63" t="s">
        <v>70</v>
      </c>
      <c r="S2" s="63" t="s">
        <v>71</v>
      </c>
      <c r="T2" s="63" t="s">
        <v>72</v>
      </c>
      <c r="U2" s="63" t="s">
        <v>73</v>
      </c>
      <c r="V2" s="63" t="s">
        <v>74</v>
      </c>
      <c r="W2" s="63" t="s">
        <v>75</v>
      </c>
      <c r="X2" s="63" t="s">
        <v>76</v>
      </c>
      <c r="Y2" s="63" t="s">
        <v>77</v>
      </c>
      <c r="Z2" s="63" t="s">
        <v>78</v>
      </c>
      <c r="AA2" s="63" t="s">
        <v>79</v>
      </c>
      <c r="AB2" s="63" t="s">
        <v>80</v>
      </c>
      <c r="AC2" s="63" t="s">
        <v>81</v>
      </c>
      <c r="AD2" s="63" t="s">
        <v>82</v>
      </c>
      <c r="AE2" s="63" t="s">
        <v>83</v>
      </c>
      <c r="AF2" s="63" t="s">
        <v>84</v>
      </c>
      <c r="AG2" s="63" t="s">
        <v>85</v>
      </c>
      <c r="AH2" s="63" t="s">
        <v>86</v>
      </c>
      <c r="AI2" s="63" t="s">
        <v>87</v>
      </c>
      <c r="AJ2" s="63" t="s">
        <v>88</v>
      </c>
      <c r="AK2" s="63" t="s">
        <v>89</v>
      </c>
      <c r="AL2" s="63" t="s">
        <v>90</v>
      </c>
      <c r="AM2" s="63" t="s">
        <v>91</v>
      </c>
      <c r="AN2" s="63" t="s">
        <v>92</v>
      </c>
      <c r="AO2" s="63" t="s">
        <v>93</v>
      </c>
      <c r="AP2" s="63" t="s">
        <v>94</v>
      </c>
    </row>
    <row r="3" spans="1:42" ht="15.75" customHeight="1" thickTop="1" x14ac:dyDescent="0.25">
      <c r="A3" s="61"/>
      <c r="B3" s="61"/>
      <c r="C3" s="88"/>
      <c r="D3" s="89"/>
      <c r="E3" s="89"/>
      <c r="F3" s="89"/>
      <c r="G3" s="69"/>
      <c r="H3" s="69"/>
      <c r="I3" s="69"/>
      <c r="J3" s="69"/>
      <c r="K3" s="70"/>
      <c r="L3" s="59" t="s">
        <v>97</v>
      </c>
      <c r="M3" s="59">
        <v>10</v>
      </c>
      <c r="N3" s="59">
        <v>10</v>
      </c>
      <c r="O3" s="59">
        <v>10</v>
      </c>
      <c r="P3" s="59">
        <v>20</v>
      </c>
      <c r="Q3" s="59">
        <v>20</v>
      </c>
      <c r="R3" s="59">
        <v>20</v>
      </c>
      <c r="S3" s="59">
        <v>30</v>
      </c>
      <c r="T3" s="59">
        <v>30</v>
      </c>
      <c r="U3" s="59">
        <v>30</v>
      </c>
      <c r="V3" s="59">
        <v>30</v>
      </c>
      <c r="W3" s="59">
        <v>30</v>
      </c>
      <c r="X3" s="59">
        <v>30</v>
      </c>
      <c r="Y3" s="59">
        <v>30</v>
      </c>
      <c r="Z3" s="59">
        <v>40</v>
      </c>
      <c r="AA3" s="59">
        <v>40</v>
      </c>
      <c r="AB3" s="59">
        <v>50</v>
      </c>
      <c r="AC3" s="59">
        <v>50</v>
      </c>
      <c r="AD3" s="59">
        <v>50</v>
      </c>
      <c r="AE3" s="59">
        <v>50</v>
      </c>
      <c r="AF3" s="59">
        <v>50</v>
      </c>
      <c r="AG3" s="59">
        <v>50</v>
      </c>
      <c r="AH3" s="59">
        <v>50</v>
      </c>
      <c r="AI3" s="59">
        <v>50</v>
      </c>
      <c r="AJ3" s="59">
        <v>50</v>
      </c>
      <c r="AK3" s="59">
        <v>50</v>
      </c>
      <c r="AL3" s="59"/>
      <c r="AM3" s="59"/>
      <c r="AN3" s="59"/>
      <c r="AO3" s="59"/>
      <c r="AP3" s="59"/>
    </row>
    <row r="4" spans="1:42" ht="15.75" customHeight="1" x14ac:dyDescent="0.25">
      <c r="A4" s="56"/>
      <c r="B4" s="56"/>
      <c r="C4" s="88"/>
      <c r="D4" s="89"/>
      <c r="E4" s="89"/>
      <c r="F4" s="89"/>
      <c r="G4" s="92" t="s">
        <v>450</v>
      </c>
      <c r="H4" s="92"/>
      <c r="I4" s="92"/>
      <c r="J4" s="92"/>
      <c r="K4" s="93"/>
      <c r="L4" s="66" t="s">
        <v>99</v>
      </c>
      <c r="M4" s="57" t="str">
        <f>IF(M5&lt;66,"X","")</f>
        <v/>
      </c>
      <c r="N4" s="57" t="str">
        <f t="shared" ref="N4:AJ4" si="0">IF(N5&lt;66,"X","")</f>
        <v/>
      </c>
      <c r="O4" s="57" t="str">
        <f t="shared" si="0"/>
        <v/>
      </c>
      <c r="P4" s="57" t="str">
        <f t="shared" si="0"/>
        <v/>
      </c>
      <c r="Q4" s="57" t="str">
        <f t="shared" si="0"/>
        <v/>
      </c>
      <c r="R4" s="57" t="str">
        <f t="shared" si="0"/>
        <v/>
      </c>
      <c r="S4" s="57" t="str">
        <f t="shared" si="0"/>
        <v/>
      </c>
      <c r="T4" s="57" t="str">
        <f t="shared" si="0"/>
        <v/>
      </c>
      <c r="U4" s="57" t="str">
        <f t="shared" si="0"/>
        <v/>
      </c>
      <c r="V4" s="57" t="str">
        <f t="shared" si="0"/>
        <v/>
      </c>
      <c r="W4" s="57" t="str">
        <f t="shared" si="0"/>
        <v/>
      </c>
      <c r="X4" s="57" t="str">
        <f t="shared" si="0"/>
        <v/>
      </c>
      <c r="Y4" s="57" t="str">
        <f t="shared" si="0"/>
        <v/>
      </c>
      <c r="Z4" s="57" t="str">
        <f t="shared" si="0"/>
        <v/>
      </c>
      <c r="AA4" s="57" t="str">
        <f t="shared" si="0"/>
        <v/>
      </c>
      <c r="AB4" s="57" t="str">
        <f t="shared" si="0"/>
        <v/>
      </c>
      <c r="AC4" s="57" t="str">
        <f t="shared" si="0"/>
        <v/>
      </c>
      <c r="AD4" s="57" t="str">
        <f t="shared" si="0"/>
        <v/>
      </c>
      <c r="AE4" s="57" t="str">
        <f t="shared" si="0"/>
        <v/>
      </c>
      <c r="AF4" s="57" t="str">
        <f t="shared" si="0"/>
        <v/>
      </c>
      <c r="AG4" s="57" t="str">
        <f t="shared" si="0"/>
        <v/>
      </c>
      <c r="AH4" s="57" t="str">
        <f t="shared" si="0"/>
        <v/>
      </c>
      <c r="AI4" s="57" t="str">
        <f t="shared" si="0"/>
        <v/>
      </c>
      <c r="AJ4" s="57" t="str">
        <f t="shared" si="0"/>
        <v/>
      </c>
      <c r="AK4" s="57"/>
      <c r="AL4" s="57"/>
      <c r="AM4" s="57"/>
      <c r="AN4" s="57"/>
      <c r="AO4" s="57"/>
      <c r="AP4" s="57"/>
    </row>
    <row r="5" spans="1:42" ht="15.75" customHeight="1" x14ac:dyDescent="0.25">
      <c r="A5" s="48"/>
      <c r="B5" s="48"/>
      <c r="C5" s="90"/>
      <c r="D5" s="91"/>
      <c r="E5" s="91"/>
      <c r="F5" s="91"/>
      <c r="G5" s="73"/>
      <c r="H5" s="73"/>
      <c r="I5" s="73"/>
      <c r="J5" s="73"/>
      <c r="K5" s="74"/>
      <c r="L5" s="65" t="s">
        <v>100</v>
      </c>
      <c r="M5" s="65" t="str">
        <f>IF(COUNTA(M8:M1006)&gt;0,COUNTIF(M8:M1006,M6)/COUNTA(M8:M1006)*100,"")</f>
        <v/>
      </c>
      <c r="N5" s="65" t="str">
        <f t="shared" ref="N5:AJ5" si="1">IF(COUNTA(N8:N1006)&gt;0,COUNTIF(N8:N1006,N6)/COUNTA(N8:N1006)*100,"")</f>
        <v/>
      </c>
      <c r="O5" s="65" t="str">
        <f t="shared" si="1"/>
        <v/>
      </c>
      <c r="P5" s="65" t="str">
        <f t="shared" si="1"/>
        <v/>
      </c>
      <c r="Q5" s="65" t="str">
        <f t="shared" si="1"/>
        <v/>
      </c>
      <c r="R5" s="65" t="str">
        <f t="shared" si="1"/>
        <v/>
      </c>
      <c r="S5" s="65" t="str">
        <f t="shared" si="1"/>
        <v/>
      </c>
      <c r="T5" s="65" t="str">
        <f t="shared" si="1"/>
        <v/>
      </c>
      <c r="U5" s="65" t="str">
        <f t="shared" si="1"/>
        <v/>
      </c>
      <c r="V5" s="65" t="str">
        <f t="shared" si="1"/>
        <v/>
      </c>
      <c r="W5" s="65" t="str">
        <f t="shared" si="1"/>
        <v/>
      </c>
      <c r="X5" s="65" t="str">
        <f t="shared" si="1"/>
        <v/>
      </c>
      <c r="Y5" s="65" t="str">
        <f t="shared" si="1"/>
        <v/>
      </c>
      <c r="Z5" s="65" t="str">
        <f t="shared" si="1"/>
        <v/>
      </c>
      <c r="AA5" s="65" t="str">
        <f t="shared" si="1"/>
        <v/>
      </c>
      <c r="AB5" s="65" t="str">
        <f t="shared" si="1"/>
        <v/>
      </c>
      <c r="AC5" s="65" t="str">
        <f t="shared" si="1"/>
        <v/>
      </c>
      <c r="AD5" s="65" t="str">
        <f t="shared" si="1"/>
        <v/>
      </c>
      <c r="AE5" s="65" t="str">
        <f t="shared" si="1"/>
        <v/>
      </c>
      <c r="AF5" s="65" t="str">
        <f t="shared" si="1"/>
        <v/>
      </c>
      <c r="AG5" s="65" t="str">
        <f t="shared" si="1"/>
        <v/>
      </c>
      <c r="AH5" s="65" t="str">
        <f t="shared" si="1"/>
        <v/>
      </c>
      <c r="AI5" s="65" t="str">
        <f t="shared" si="1"/>
        <v/>
      </c>
      <c r="AJ5" s="65" t="str">
        <f t="shared" si="1"/>
        <v/>
      </c>
      <c r="AK5" s="65"/>
      <c r="AL5" s="65"/>
      <c r="AM5" s="65"/>
      <c r="AN5" s="65"/>
      <c r="AO5" s="65"/>
      <c r="AP5" s="65"/>
    </row>
    <row r="6" spans="1:42" ht="15.75" thickBot="1" x14ac:dyDescent="0.3">
      <c r="A6" s="58"/>
      <c r="B6" s="58"/>
      <c r="C6" s="94" t="s">
        <v>58</v>
      </c>
      <c r="D6" s="94" t="s">
        <v>59</v>
      </c>
      <c r="E6" s="94" t="s">
        <v>60</v>
      </c>
      <c r="F6" s="94" t="s">
        <v>61</v>
      </c>
      <c r="G6" s="96" t="s">
        <v>62</v>
      </c>
      <c r="H6" s="98" t="s">
        <v>101</v>
      </c>
      <c r="I6" s="99"/>
      <c r="J6" s="99"/>
      <c r="K6" s="100"/>
      <c r="L6" s="59" t="s">
        <v>102</v>
      </c>
      <c r="M6" s="60">
        <v>1</v>
      </c>
      <c r="N6" s="60">
        <v>1</v>
      </c>
      <c r="O6" s="60">
        <v>1</v>
      </c>
      <c r="P6" s="60">
        <v>4</v>
      </c>
      <c r="Q6" s="60">
        <v>1</v>
      </c>
      <c r="R6" s="60">
        <v>2</v>
      </c>
      <c r="S6" s="60">
        <v>3</v>
      </c>
      <c r="T6" s="60">
        <v>2</v>
      </c>
      <c r="U6" s="60">
        <v>1</v>
      </c>
      <c r="V6" s="60">
        <v>4</v>
      </c>
      <c r="W6" s="60">
        <v>3</v>
      </c>
      <c r="X6" s="60">
        <v>3</v>
      </c>
      <c r="Y6" s="60">
        <v>4</v>
      </c>
      <c r="Z6" s="60">
        <v>1</v>
      </c>
      <c r="AA6" s="60">
        <v>3</v>
      </c>
      <c r="AB6" s="60">
        <v>2</v>
      </c>
      <c r="AC6" s="60">
        <v>4</v>
      </c>
      <c r="AD6" s="60">
        <v>1</v>
      </c>
      <c r="AE6" s="60">
        <v>2</v>
      </c>
      <c r="AF6" s="60">
        <v>1</v>
      </c>
      <c r="AG6" s="60">
        <v>3</v>
      </c>
      <c r="AH6" s="60">
        <v>1</v>
      </c>
      <c r="AI6" s="60">
        <v>4</v>
      </c>
      <c r="AJ6" s="60">
        <v>2</v>
      </c>
      <c r="AK6" s="60">
        <v>4</v>
      </c>
      <c r="AL6" s="60">
        <v>0</v>
      </c>
      <c r="AM6" s="60">
        <v>0</v>
      </c>
      <c r="AN6" s="60">
        <v>0</v>
      </c>
      <c r="AO6" s="60">
        <v>0</v>
      </c>
      <c r="AP6" s="60">
        <v>0</v>
      </c>
    </row>
    <row r="7" spans="1:42" ht="16.5" thickTop="1" thickBot="1" x14ac:dyDescent="0.3">
      <c r="A7" s="1" t="s">
        <v>57</v>
      </c>
      <c r="B7" s="1" t="s">
        <v>0</v>
      </c>
      <c r="C7" s="95"/>
      <c r="D7" s="95"/>
      <c r="E7" s="95"/>
      <c r="F7" s="95"/>
      <c r="G7" s="97"/>
      <c r="H7" s="62" t="s">
        <v>3</v>
      </c>
      <c r="I7" s="62" t="s">
        <v>2</v>
      </c>
      <c r="J7" s="62" t="s">
        <v>1</v>
      </c>
      <c r="K7" s="62" t="s">
        <v>63</v>
      </c>
      <c r="L7" s="63" t="s">
        <v>103</v>
      </c>
      <c r="M7" s="63" t="s">
        <v>65</v>
      </c>
      <c r="N7" s="63" t="s">
        <v>66</v>
      </c>
      <c r="O7" s="63" t="s">
        <v>67</v>
      </c>
      <c r="P7" s="63" t="s">
        <v>68</v>
      </c>
      <c r="Q7" s="63" t="s">
        <v>69</v>
      </c>
      <c r="R7" s="63" t="s">
        <v>70</v>
      </c>
      <c r="S7" s="63" t="s">
        <v>71</v>
      </c>
      <c r="T7" s="63" t="s">
        <v>72</v>
      </c>
      <c r="U7" s="63" t="s">
        <v>73</v>
      </c>
      <c r="V7" s="63" t="s">
        <v>74</v>
      </c>
      <c r="W7" s="63" t="s">
        <v>75</v>
      </c>
      <c r="X7" s="63" t="s">
        <v>76</v>
      </c>
      <c r="Y7" s="63" t="s">
        <v>77</v>
      </c>
      <c r="Z7" s="63" t="s">
        <v>78</v>
      </c>
      <c r="AA7" s="63" t="s">
        <v>79</v>
      </c>
      <c r="AB7" s="63" t="s">
        <v>80</v>
      </c>
      <c r="AC7" s="63" t="s">
        <v>81</v>
      </c>
      <c r="AD7" s="63" t="s">
        <v>82</v>
      </c>
      <c r="AE7" s="63" t="s">
        <v>83</v>
      </c>
      <c r="AF7" s="63" t="s">
        <v>84</v>
      </c>
      <c r="AG7" s="63" t="s">
        <v>85</v>
      </c>
      <c r="AH7" s="63" t="s">
        <v>86</v>
      </c>
      <c r="AI7" s="63" t="s">
        <v>87</v>
      </c>
      <c r="AJ7" s="63" t="s">
        <v>88</v>
      </c>
      <c r="AK7" s="63" t="s">
        <v>89</v>
      </c>
      <c r="AL7" s="63" t="s">
        <v>90</v>
      </c>
      <c r="AM7" s="63" t="s">
        <v>91</v>
      </c>
      <c r="AN7" s="63" t="s">
        <v>92</v>
      </c>
      <c r="AO7" s="63" t="s">
        <v>93</v>
      </c>
      <c r="AP7" s="63" t="s">
        <v>94</v>
      </c>
    </row>
    <row r="8" spans="1:42" ht="15.75" thickTop="1" x14ac:dyDescent="0.25">
      <c r="A8">
        <f>COUNTA(D8)</f>
        <v>0</v>
      </c>
      <c r="B8">
        <v>1</v>
      </c>
      <c r="C8" t="str">
        <f>IF(A8=1,B8," ")</f>
        <v xml:space="preserve"> 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1:42" x14ac:dyDescent="0.25">
      <c r="A9">
        <f t="shared" ref="A9:A72" si="2">COUNTA(D9)</f>
        <v>0</v>
      </c>
      <c r="B9">
        <v>2</v>
      </c>
      <c r="C9" t="str">
        <f>IF(A9=1,B9," ")</f>
        <v xml:space="preserve"> 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</row>
    <row r="10" spans="1:42" x14ac:dyDescent="0.25">
      <c r="A10">
        <f t="shared" si="2"/>
        <v>0</v>
      </c>
      <c r="B10">
        <v>3</v>
      </c>
      <c r="C10" t="str">
        <f>IF(A10=1,B10," ")</f>
        <v xml:space="preserve"> 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1:42" x14ac:dyDescent="0.25">
      <c r="A11">
        <f t="shared" si="2"/>
        <v>0</v>
      </c>
      <c r="B11">
        <v>4</v>
      </c>
      <c r="C11" t="str">
        <f>IF(A11=1,B11," ")</f>
        <v xml:space="preserve"> 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1:42" x14ac:dyDescent="0.25">
      <c r="A12">
        <f t="shared" si="2"/>
        <v>0</v>
      </c>
      <c r="B12">
        <v>5</v>
      </c>
      <c r="C12" t="str">
        <f t="shared" ref="C12:C75" si="3">IF(A12=1,B12," ")</f>
        <v xml:space="preserve"> 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x14ac:dyDescent="0.25">
      <c r="A13">
        <f t="shared" si="2"/>
        <v>0</v>
      </c>
      <c r="B13">
        <v>6</v>
      </c>
      <c r="C13" t="str">
        <f t="shared" si="3"/>
        <v xml:space="preserve"> 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1:42" x14ac:dyDescent="0.25">
      <c r="A14">
        <f t="shared" si="2"/>
        <v>0</v>
      </c>
      <c r="B14">
        <v>7</v>
      </c>
      <c r="C14" t="str">
        <f t="shared" si="3"/>
        <v xml:space="preserve"> 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</row>
    <row r="15" spans="1:42" x14ac:dyDescent="0.25">
      <c r="A15">
        <f>COUNTA(D15)</f>
        <v>0</v>
      </c>
      <c r="B15">
        <v>8</v>
      </c>
      <c r="C15" t="str">
        <f t="shared" si="3"/>
        <v xml:space="preserve"> </v>
      </c>
      <c r="D15" s="46"/>
      <c r="E15" s="46"/>
      <c r="F15" s="46"/>
      <c r="G15" s="46"/>
      <c r="H15" s="46"/>
      <c r="I15" s="46"/>
      <c r="J15" s="46"/>
      <c r="K15" s="46"/>
      <c r="L15" s="46"/>
    </row>
    <row r="16" spans="1:42" x14ac:dyDescent="0.25">
      <c r="A16">
        <f t="shared" si="2"/>
        <v>0</v>
      </c>
      <c r="B16">
        <v>9</v>
      </c>
      <c r="C16" t="str">
        <f t="shared" si="3"/>
        <v xml:space="preserve"> </v>
      </c>
      <c r="D16" s="46"/>
      <c r="E16" s="46"/>
      <c r="F16" s="46"/>
      <c r="G16" s="46"/>
      <c r="H16" s="46"/>
      <c r="I16" s="46"/>
      <c r="J16" s="46"/>
      <c r="K16" s="46"/>
      <c r="L16" s="46"/>
    </row>
    <row r="17" spans="1:12" x14ac:dyDescent="0.25">
      <c r="A17">
        <f t="shared" si="2"/>
        <v>0</v>
      </c>
      <c r="B17">
        <v>10</v>
      </c>
      <c r="C17" t="str">
        <f t="shared" si="3"/>
        <v xml:space="preserve"> </v>
      </c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>
        <f t="shared" si="2"/>
        <v>0</v>
      </c>
      <c r="B18">
        <v>11</v>
      </c>
      <c r="C18" t="str">
        <f t="shared" si="3"/>
        <v xml:space="preserve"> </v>
      </c>
      <c r="D18" s="46"/>
      <c r="E18" s="46"/>
      <c r="F18" s="46"/>
      <c r="G18" s="46"/>
      <c r="H18" s="46"/>
      <c r="I18" s="46"/>
      <c r="J18" s="46"/>
      <c r="K18" s="46"/>
      <c r="L18" s="46"/>
    </row>
    <row r="19" spans="1:12" x14ac:dyDescent="0.25">
      <c r="A19">
        <f t="shared" si="2"/>
        <v>0</v>
      </c>
      <c r="B19">
        <v>12</v>
      </c>
      <c r="C19" t="str">
        <f t="shared" si="3"/>
        <v xml:space="preserve"> </v>
      </c>
      <c r="D19" s="46"/>
      <c r="E19" s="46"/>
      <c r="F19" s="46"/>
      <c r="G19" s="46"/>
      <c r="H19" s="46"/>
      <c r="I19" s="46"/>
      <c r="J19" s="46"/>
      <c r="K19" s="46"/>
      <c r="L19" s="46"/>
    </row>
    <row r="20" spans="1:12" x14ac:dyDescent="0.25">
      <c r="A20">
        <f t="shared" si="2"/>
        <v>0</v>
      </c>
      <c r="B20">
        <v>13</v>
      </c>
      <c r="C20" t="str">
        <f t="shared" si="3"/>
        <v xml:space="preserve"> 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12" x14ac:dyDescent="0.25">
      <c r="A21">
        <f t="shared" si="2"/>
        <v>0</v>
      </c>
      <c r="B21">
        <v>14</v>
      </c>
      <c r="C21" t="str">
        <f t="shared" si="3"/>
        <v xml:space="preserve"> 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25">
      <c r="A22">
        <f t="shared" si="2"/>
        <v>0</v>
      </c>
      <c r="B22">
        <v>15</v>
      </c>
      <c r="C22" t="str">
        <f t="shared" si="3"/>
        <v xml:space="preserve"> 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12" x14ac:dyDescent="0.25">
      <c r="A23">
        <f t="shared" si="2"/>
        <v>0</v>
      </c>
      <c r="B23">
        <v>16</v>
      </c>
      <c r="C23" t="str">
        <f t="shared" si="3"/>
        <v xml:space="preserve"> 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12" x14ac:dyDescent="0.25">
      <c r="A24">
        <f t="shared" si="2"/>
        <v>0</v>
      </c>
      <c r="B24">
        <v>17</v>
      </c>
      <c r="C24" t="str">
        <f t="shared" si="3"/>
        <v xml:space="preserve"> 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12" x14ac:dyDescent="0.25">
      <c r="A25">
        <f t="shared" si="2"/>
        <v>0</v>
      </c>
      <c r="B25">
        <v>18</v>
      </c>
      <c r="C25" t="str">
        <f t="shared" si="3"/>
        <v xml:space="preserve"> </v>
      </c>
      <c r="D25" s="46"/>
      <c r="E25" s="46"/>
      <c r="F25" s="46"/>
      <c r="G25" s="46"/>
      <c r="H25" s="46"/>
      <c r="I25" s="46"/>
      <c r="J25" s="46"/>
      <c r="K25" s="46"/>
      <c r="L25" s="46"/>
    </row>
    <row r="26" spans="1:12" x14ac:dyDescent="0.25">
      <c r="A26">
        <f t="shared" si="2"/>
        <v>0</v>
      </c>
      <c r="B26">
        <v>19</v>
      </c>
      <c r="C26" t="str">
        <f t="shared" si="3"/>
        <v xml:space="preserve"> </v>
      </c>
      <c r="D26" s="46"/>
      <c r="E26" s="46"/>
      <c r="F26" s="46"/>
      <c r="G26" s="46"/>
      <c r="H26" s="46"/>
      <c r="I26" s="46"/>
      <c r="J26" s="46"/>
      <c r="K26" s="46"/>
      <c r="L26" s="46"/>
    </row>
    <row r="27" spans="1:12" x14ac:dyDescent="0.25">
      <c r="A27">
        <f t="shared" si="2"/>
        <v>0</v>
      </c>
      <c r="B27">
        <v>20</v>
      </c>
      <c r="C27" t="str">
        <f t="shared" si="3"/>
        <v xml:space="preserve"> 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12" x14ac:dyDescent="0.25">
      <c r="A28">
        <f t="shared" si="2"/>
        <v>0</v>
      </c>
      <c r="B28">
        <v>21</v>
      </c>
      <c r="C28" t="str">
        <f t="shared" si="3"/>
        <v xml:space="preserve"> </v>
      </c>
      <c r="D28" s="46"/>
      <c r="E28" s="46"/>
      <c r="F28" s="46"/>
      <c r="G28" s="46"/>
      <c r="H28" s="46"/>
      <c r="I28" s="46"/>
      <c r="J28" s="46"/>
      <c r="K28" s="46"/>
      <c r="L28" s="46"/>
    </row>
    <row r="29" spans="1:12" x14ac:dyDescent="0.25">
      <c r="A29">
        <f t="shared" si="2"/>
        <v>0</v>
      </c>
      <c r="B29">
        <v>22</v>
      </c>
      <c r="C29" t="str">
        <f t="shared" si="3"/>
        <v xml:space="preserve"> 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12" x14ac:dyDescent="0.25">
      <c r="A30">
        <f t="shared" si="2"/>
        <v>0</v>
      </c>
      <c r="B30">
        <v>23</v>
      </c>
      <c r="C30" t="str">
        <f t="shared" si="3"/>
        <v xml:space="preserve"> 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1:12" x14ac:dyDescent="0.25">
      <c r="A31">
        <f t="shared" si="2"/>
        <v>0</v>
      </c>
      <c r="B31">
        <v>24</v>
      </c>
      <c r="C31" t="str">
        <f t="shared" si="3"/>
        <v xml:space="preserve"> </v>
      </c>
      <c r="D31" s="46"/>
      <c r="E31" s="46"/>
      <c r="F31" s="46"/>
      <c r="G31" s="46"/>
      <c r="H31" s="46"/>
      <c r="I31" s="46"/>
      <c r="J31" s="46"/>
      <c r="K31" s="46"/>
      <c r="L31" s="46"/>
    </row>
    <row r="32" spans="1:12" x14ac:dyDescent="0.25">
      <c r="A32">
        <f t="shared" si="2"/>
        <v>0</v>
      </c>
      <c r="B32">
        <v>25</v>
      </c>
      <c r="C32" t="str">
        <f t="shared" si="3"/>
        <v xml:space="preserve"> </v>
      </c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>
        <f t="shared" si="2"/>
        <v>0</v>
      </c>
      <c r="B33">
        <v>26</v>
      </c>
      <c r="C33" t="str">
        <f t="shared" si="3"/>
        <v xml:space="preserve"> </v>
      </c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>
        <f t="shared" si="2"/>
        <v>0</v>
      </c>
      <c r="B34">
        <v>27</v>
      </c>
      <c r="C34" t="str">
        <f t="shared" si="3"/>
        <v xml:space="preserve"> </v>
      </c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>
        <f t="shared" si="2"/>
        <v>0</v>
      </c>
      <c r="B35">
        <v>28</v>
      </c>
      <c r="C35" t="str">
        <f t="shared" si="3"/>
        <v xml:space="preserve"> </v>
      </c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>
        <f t="shared" si="2"/>
        <v>0</v>
      </c>
      <c r="B36">
        <v>29</v>
      </c>
      <c r="C36" t="str">
        <f t="shared" si="3"/>
        <v xml:space="preserve"> </v>
      </c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25">
      <c r="A37">
        <f t="shared" si="2"/>
        <v>0</v>
      </c>
      <c r="B37">
        <v>30</v>
      </c>
      <c r="C37" t="str">
        <f t="shared" si="3"/>
        <v xml:space="preserve"> 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25">
      <c r="A38">
        <f t="shared" si="2"/>
        <v>0</v>
      </c>
      <c r="B38">
        <v>31</v>
      </c>
      <c r="C38" t="str">
        <f t="shared" si="3"/>
        <v xml:space="preserve"> </v>
      </c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>
        <f t="shared" si="2"/>
        <v>0</v>
      </c>
      <c r="B39">
        <v>32</v>
      </c>
      <c r="C39" t="str">
        <f t="shared" si="3"/>
        <v xml:space="preserve"> </v>
      </c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>
        <f t="shared" si="2"/>
        <v>0</v>
      </c>
      <c r="B40">
        <v>33</v>
      </c>
      <c r="C40" t="str">
        <f t="shared" si="3"/>
        <v xml:space="preserve"> 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12" x14ac:dyDescent="0.25">
      <c r="A41">
        <f t="shared" si="2"/>
        <v>0</v>
      </c>
      <c r="B41">
        <v>34</v>
      </c>
      <c r="C41" t="str">
        <f t="shared" si="3"/>
        <v xml:space="preserve"> </v>
      </c>
      <c r="D41" s="46"/>
      <c r="E41" s="46"/>
      <c r="F41" s="46"/>
      <c r="G41" s="46"/>
      <c r="H41" s="46"/>
      <c r="I41" s="46"/>
      <c r="J41" s="46"/>
      <c r="K41" s="46"/>
      <c r="L41" s="46"/>
    </row>
    <row r="42" spans="1:12" x14ac:dyDescent="0.25">
      <c r="A42">
        <f t="shared" si="2"/>
        <v>0</v>
      </c>
      <c r="B42">
        <v>35</v>
      </c>
      <c r="C42" t="str">
        <f t="shared" si="3"/>
        <v xml:space="preserve"> </v>
      </c>
      <c r="D42" s="46"/>
      <c r="E42" s="46"/>
      <c r="F42" s="46"/>
      <c r="G42" s="46"/>
      <c r="H42" s="46"/>
      <c r="I42" s="46"/>
      <c r="J42" s="46"/>
      <c r="K42" s="46"/>
      <c r="L42" s="46"/>
    </row>
    <row r="43" spans="1:12" x14ac:dyDescent="0.25">
      <c r="A43">
        <f t="shared" si="2"/>
        <v>0</v>
      </c>
      <c r="B43">
        <v>36</v>
      </c>
      <c r="C43" t="str">
        <f t="shared" si="3"/>
        <v xml:space="preserve"> </v>
      </c>
      <c r="D43" s="46"/>
      <c r="E43" s="46"/>
      <c r="F43" s="46"/>
      <c r="G43" s="46"/>
      <c r="H43" s="46"/>
      <c r="I43" s="46"/>
      <c r="J43" s="46"/>
      <c r="K43" s="46"/>
      <c r="L43" s="46"/>
    </row>
    <row r="44" spans="1:12" x14ac:dyDescent="0.25">
      <c r="A44">
        <f t="shared" si="2"/>
        <v>0</v>
      </c>
      <c r="B44">
        <v>37</v>
      </c>
      <c r="C44" t="str">
        <f t="shared" si="3"/>
        <v xml:space="preserve"> </v>
      </c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>
        <f t="shared" si="2"/>
        <v>0</v>
      </c>
      <c r="B45">
        <v>38</v>
      </c>
      <c r="C45" t="str">
        <f t="shared" si="3"/>
        <v xml:space="preserve"> </v>
      </c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>
        <f t="shared" si="2"/>
        <v>0</v>
      </c>
      <c r="B46">
        <v>39</v>
      </c>
      <c r="C46" t="str">
        <f t="shared" si="3"/>
        <v xml:space="preserve"> </v>
      </c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25">
      <c r="A47">
        <f t="shared" si="2"/>
        <v>0</v>
      </c>
      <c r="B47">
        <v>40</v>
      </c>
      <c r="C47" t="str">
        <f t="shared" si="3"/>
        <v xml:space="preserve"> </v>
      </c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25">
      <c r="A48">
        <f t="shared" si="2"/>
        <v>0</v>
      </c>
      <c r="B48">
        <v>41</v>
      </c>
      <c r="C48" t="str">
        <f t="shared" si="3"/>
        <v xml:space="preserve"> </v>
      </c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C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обложка</vt:lpstr>
      <vt:lpstr>начальный</vt:lpstr>
      <vt:lpstr>подготовительный</vt:lpstr>
      <vt:lpstr>пропедевтический</vt:lpstr>
      <vt:lpstr>основной</vt:lpstr>
      <vt:lpstr>общеобразовательный</vt:lpstr>
      <vt:lpstr>профильный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zx</cp:lastModifiedBy>
  <dcterms:created xsi:type="dcterms:W3CDTF">2010-03-22T14:26:25Z</dcterms:created>
  <dcterms:modified xsi:type="dcterms:W3CDTF">2013-03-16T05:25:15Z</dcterms:modified>
</cp:coreProperties>
</file>