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x\Documents\Инфознайка 2013\"/>
    </mc:Choice>
  </mc:AlternateContent>
  <workbookProtection lockStructure="1"/>
  <bookViews>
    <workbookView xWindow="0" yWindow="0" windowWidth="15360" windowHeight="7755" firstSheet="3" activeTab="5"/>
  </bookViews>
  <sheets>
    <sheet name="обложка" sheetId="8" r:id="rId1"/>
    <sheet name="начальный" sheetId="10" r:id="rId2"/>
    <sheet name="подготовительный" sheetId="1" r:id="rId3"/>
    <sheet name="пропедевтический" sheetId="11" r:id="rId4"/>
    <sheet name="основной" sheetId="12" r:id="rId5"/>
    <sheet name="общеобразовательный" sheetId="13" r:id="rId6"/>
    <sheet name="профильный" sheetId="14" r:id="rId7"/>
  </sheets>
  <calcPr calcId="152511"/>
</workbook>
</file>

<file path=xl/calcChain.xml><?xml version="1.0" encoding="utf-8"?>
<calcChain xmlns="http://schemas.openxmlformats.org/spreadsheetml/2006/main">
  <c r="D8" i="8" l="1"/>
  <c r="D9" i="8"/>
  <c r="D10" i="8"/>
  <c r="D12" i="8"/>
  <c r="F15" i="8"/>
  <c r="F16" i="8"/>
  <c r="F17" i="8"/>
  <c r="F18" i="8"/>
  <c r="G20" i="8"/>
  <c r="G21" i="8"/>
  <c r="G22" i="8"/>
  <c r="G23" i="8"/>
  <c r="G24" i="8"/>
  <c r="G25" i="8"/>
  <c r="I27" i="8"/>
  <c r="I28" i="8"/>
  <c r="I29" i="8"/>
  <c r="M4" i="10"/>
  <c r="AC4" i="10"/>
  <c r="M5" i="10"/>
  <c r="N5" i="10"/>
  <c r="N4" i="10" s="1"/>
  <c r="O5" i="10"/>
  <c r="O4" i="10" s="1"/>
  <c r="P5" i="10"/>
  <c r="P4" i="10" s="1"/>
  <c r="Q5" i="10"/>
  <c r="Q4" i="10" s="1"/>
  <c r="R5" i="10"/>
  <c r="R4" i="10" s="1"/>
  <c r="S5" i="10"/>
  <c r="S4" i="10" s="1"/>
  <c r="T5" i="10"/>
  <c r="T4" i="10" s="1"/>
  <c r="U5" i="10"/>
  <c r="U4" i="10" s="1"/>
  <c r="V5" i="10"/>
  <c r="V4" i="10" s="1"/>
  <c r="W5" i="10"/>
  <c r="W4" i="10" s="1"/>
  <c r="X5" i="10"/>
  <c r="X4" i="10" s="1"/>
  <c r="Y5" i="10"/>
  <c r="Y4" i="10" s="1"/>
  <c r="Z5" i="10"/>
  <c r="Z4" i="10" s="1"/>
  <c r="AA5" i="10"/>
  <c r="AA4" i="10" s="1"/>
  <c r="AB5" i="10"/>
  <c r="AB4" i="10" s="1"/>
  <c r="AC5" i="10"/>
  <c r="AD5" i="10"/>
  <c r="AE5" i="10"/>
  <c r="AF5" i="10"/>
  <c r="AG5" i="10"/>
  <c r="AH5" i="10"/>
  <c r="AI5" i="10"/>
  <c r="A8" i="10"/>
  <c r="C8" i="10" s="1"/>
  <c r="A9" i="10"/>
  <c r="C9" i="10" s="1"/>
  <c r="A10" i="10"/>
  <c r="C10" i="10"/>
  <c r="A11" i="10"/>
  <c r="C11" i="10" s="1"/>
  <c r="A12" i="10"/>
  <c r="C12" i="10" s="1"/>
  <c r="A13" i="10"/>
  <c r="C13" i="10" s="1"/>
  <c r="A14" i="10"/>
  <c r="C14" i="10" s="1"/>
  <c r="A15" i="10"/>
  <c r="C15" i="10" s="1"/>
  <c r="A16" i="10"/>
  <c r="C16" i="10" s="1"/>
  <c r="A17" i="10"/>
  <c r="C17" i="10" s="1"/>
  <c r="A18" i="10"/>
  <c r="C18" i="10"/>
  <c r="A19" i="10"/>
  <c r="C19" i="10" s="1"/>
  <c r="A20" i="10"/>
  <c r="C20" i="10" s="1"/>
  <c r="A21" i="10"/>
  <c r="C21" i="10" s="1"/>
  <c r="A22" i="10"/>
  <c r="C22" i="10" s="1"/>
  <c r="A23" i="10"/>
  <c r="C23" i="10" s="1"/>
  <c r="A24" i="10"/>
  <c r="C24" i="10" s="1"/>
  <c r="A25" i="10"/>
  <c r="C25" i="10" s="1"/>
  <c r="A26" i="10"/>
  <c r="C26" i="10"/>
  <c r="A27" i="10"/>
  <c r="C27" i="10" s="1"/>
  <c r="A28" i="10"/>
  <c r="C28" i="10" s="1"/>
  <c r="A29" i="10"/>
  <c r="C29" i="10" s="1"/>
  <c r="A30" i="10"/>
  <c r="C30" i="10" s="1"/>
  <c r="A31" i="10"/>
  <c r="C31" i="10" s="1"/>
  <c r="A32" i="10"/>
  <c r="C32" i="10" s="1"/>
  <c r="A33" i="10"/>
  <c r="C33" i="10" s="1"/>
  <c r="A34" i="10"/>
  <c r="C34" i="10"/>
  <c r="A35" i="10"/>
  <c r="C35" i="10" s="1"/>
  <c r="A36" i="10"/>
  <c r="C36" i="10" s="1"/>
  <c r="A37" i="10"/>
  <c r="C37" i="10" s="1"/>
  <c r="A38" i="10"/>
  <c r="C38" i="10" s="1"/>
  <c r="A39" i="10"/>
  <c r="C39" i="10" s="1"/>
  <c r="A40" i="10"/>
  <c r="C40" i="10" s="1"/>
  <c r="A41" i="10"/>
  <c r="C41" i="10" s="1"/>
  <c r="A42" i="10"/>
  <c r="C42" i="10"/>
  <c r="A43" i="10"/>
  <c r="C43" i="10" s="1"/>
  <c r="A44" i="10"/>
  <c r="C44" i="10" s="1"/>
  <c r="A45" i="10"/>
  <c r="C45" i="10" s="1"/>
  <c r="A46" i="10"/>
  <c r="C46" i="10" s="1"/>
  <c r="A47" i="10"/>
  <c r="C47" i="10" s="1"/>
  <c r="A48" i="10"/>
  <c r="C48" i="10" s="1"/>
  <c r="A49" i="10"/>
  <c r="C49" i="10" s="1"/>
  <c r="A50" i="10"/>
  <c r="C50" i="10"/>
  <c r="A51" i="10"/>
  <c r="C51" i="10" s="1"/>
  <c r="A52" i="10"/>
  <c r="C52" i="10" s="1"/>
  <c r="A53" i="10"/>
  <c r="C53" i="10" s="1"/>
  <c r="A54" i="10"/>
  <c r="C54" i="10" s="1"/>
  <c r="A55" i="10"/>
  <c r="C55" i="10" s="1"/>
  <c r="A56" i="10"/>
  <c r="C56" i="10" s="1"/>
  <c r="A57" i="10"/>
  <c r="C57" i="10" s="1"/>
  <c r="A58" i="10"/>
  <c r="C58" i="10"/>
  <c r="A59" i="10"/>
  <c r="C59" i="10" s="1"/>
  <c r="A60" i="10"/>
  <c r="C60" i="10" s="1"/>
  <c r="A61" i="10"/>
  <c r="C61" i="10" s="1"/>
  <c r="A62" i="10"/>
  <c r="C62" i="10" s="1"/>
  <c r="A63" i="10"/>
  <c r="C63" i="10" s="1"/>
  <c r="A64" i="10"/>
  <c r="C64" i="10" s="1"/>
  <c r="A65" i="10"/>
  <c r="C65" i="10" s="1"/>
  <c r="A66" i="10"/>
  <c r="C66" i="10"/>
  <c r="A67" i="10"/>
  <c r="C67" i="10" s="1"/>
  <c r="A68" i="10"/>
  <c r="C68" i="10" s="1"/>
  <c r="A69" i="10"/>
  <c r="C69" i="10" s="1"/>
  <c r="A70" i="10"/>
  <c r="C70" i="10" s="1"/>
  <c r="A71" i="10"/>
  <c r="C71" i="10" s="1"/>
  <c r="A72" i="10"/>
  <c r="C72" i="10" s="1"/>
  <c r="A73" i="10"/>
  <c r="C73" i="10" s="1"/>
  <c r="A74" i="10"/>
  <c r="C74" i="10"/>
  <c r="A75" i="10"/>
  <c r="C75" i="10" s="1"/>
  <c r="A76" i="10"/>
  <c r="C76" i="10" s="1"/>
  <c r="A77" i="10"/>
  <c r="C77" i="10" s="1"/>
  <c r="A78" i="10"/>
  <c r="C78" i="10" s="1"/>
  <c r="A79" i="10"/>
  <c r="C79" i="10" s="1"/>
  <c r="A80" i="10"/>
  <c r="C80" i="10" s="1"/>
  <c r="A81" i="10"/>
  <c r="C81" i="10" s="1"/>
  <c r="A82" i="10"/>
  <c r="C82" i="10"/>
  <c r="A83" i="10"/>
  <c r="C83" i="10" s="1"/>
  <c r="A84" i="10"/>
  <c r="C84" i="10" s="1"/>
  <c r="A85" i="10"/>
  <c r="C85" i="10" s="1"/>
  <c r="A86" i="10"/>
  <c r="C86" i="10" s="1"/>
  <c r="A87" i="10"/>
  <c r="C87" i="10" s="1"/>
  <c r="A88" i="10"/>
  <c r="C88" i="10" s="1"/>
  <c r="A89" i="10"/>
  <c r="C89" i="10" s="1"/>
  <c r="A90" i="10"/>
  <c r="C90" i="10"/>
  <c r="A91" i="10"/>
  <c r="C91" i="10" s="1"/>
  <c r="A92" i="10"/>
  <c r="C92" i="10" s="1"/>
  <c r="A93" i="10"/>
  <c r="C93" i="10" s="1"/>
  <c r="A94" i="10"/>
  <c r="C94" i="10" s="1"/>
  <c r="A95" i="10"/>
  <c r="C95" i="10" s="1"/>
  <c r="A96" i="10"/>
  <c r="C96" i="10" s="1"/>
  <c r="A97" i="10"/>
  <c r="C97" i="10" s="1"/>
  <c r="A98" i="10"/>
  <c r="C98" i="10"/>
  <c r="A99" i="10"/>
  <c r="C99" i="10" s="1"/>
  <c r="A100" i="10"/>
  <c r="C100" i="10" s="1"/>
  <c r="A101" i="10"/>
  <c r="C101" i="10" s="1"/>
  <c r="A102" i="10"/>
  <c r="C102" i="10" s="1"/>
  <c r="A103" i="10"/>
  <c r="C103" i="10" s="1"/>
  <c r="A104" i="10"/>
  <c r="C104" i="10" s="1"/>
  <c r="A105" i="10"/>
  <c r="C105" i="10" s="1"/>
  <c r="A106" i="10"/>
  <c r="C106" i="10"/>
  <c r="A107" i="10"/>
  <c r="C107" i="10" s="1"/>
  <c r="A108" i="10"/>
  <c r="C108" i="10" s="1"/>
  <c r="A109" i="10"/>
  <c r="C109" i="10" s="1"/>
  <c r="A110" i="10"/>
  <c r="C110" i="10" s="1"/>
  <c r="A111" i="10"/>
  <c r="C111" i="10" s="1"/>
  <c r="A112" i="10"/>
  <c r="C112" i="10" s="1"/>
  <c r="A113" i="10"/>
  <c r="C113" i="10" s="1"/>
  <c r="A114" i="10"/>
  <c r="C114" i="10"/>
  <c r="A115" i="10"/>
  <c r="C115" i="10" s="1"/>
  <c r="A116" i="10"/>
  <c r="C116" i="10" s="1"/>
  <c r="A117" i="10"/>
  <c r="C117" i="10" s="1"/>
  <c r="A118" i="10"/>
  <c r="C118" i="10" s="1"/>
  <c r="A119" i="10"/>
  <c r="C119" i="10" s="1"/>
  <c r="A120" i="10"/>
  <c r="C120" i="10" s="1"/>
  <c r="A121" i="10"/>
  <c r="C121" i="10" s="1"/>
  <c r="A122" i="10"/>
  <c r="C122" i="10"/>
  <c r="A123" i="10"/>
  <c r="C123" i="10" s="1"/>
  <c r="A124" i="10"/>
  <c r="C124" i="10" s="1"/>
  <c r="A125" i="10"/>
  <c r="C125" i="10" s="1"/>
  <c r="A126" i="10"/>
  <c r="C126" i="10" s="1"/>
  <c r="A127" i="10"/>
  <c r="C127" i="10" s="1"/>
  <c r="A128" i="10"/>
  <c r="C128" i="10"/>
  <c r="A129" i="10"/>
  <c r="C129" i="10" s="1"/>
  <c r="A130" i="10"/>
  <c r="C130" i="10"/>
  <c r="A131" i="10"/>
  <c r="C131" i="10" s="1"/>
  <c r="A132" i="10"/>
  <c r="C132" i="10" s="1"/>
  <c r="A133" i="10"/>
  <c r="C133" i="10" s="1"/>
  <c r="A134" i="10"/>
  <c r="C134" i="10" s="1"/>
  <c r="A135" i="10"/>
  <c r="C135" i="10" s="1"/>
  <c r="A136" i="10"/>
  <c r="C136" i="10" s="1"/>
  <c r="A137" i="10"/>
  <c r="C137" i="10" s="1"/>
  <c r="A138" i="10"/>
  <c r="C138" i="10"/>
  <c r="A139" i="10"/>
  <c r="C139" i="10" s="1"/>
  <c r="A140" i="10"/>
  <c r="C140" i="10" s="1"/>
  <c r="A141" i="10"/>
  <c r="C141" i="10" s="1"/>
  <c r="A142" i="10"/>
  <c r="C142" i="10" s="1"/>
  <c r="A143" i="10"/>
  <c r="C143" i="10" s="1"/>
  <c r="A144" i="10"/>
  <c r="C144" i="10"/>
  <c r="A145" i="10"/>
  <c r="C145" i="10" s="1"/>
  <c r="A146" i="10"/>
  <c r="C146" i="10"/>
  <c r="A147" i="10"/>
  <c r="C147" i="10" s="1"/>
  <c r="A148" i="10"/>
  <c r="C148" i="10" s="1"/>
  <c r="A149" i="10"/>
  <c r="C149" i="10" s="1"/>
  <c r="A150" i="10"/>
  <c r="C150" i="10" s="1"/>
  <c r="A151" i="10"/>
  <c r="C151" i="10" s="1"/>
  <c r="A152" i="10"/>
  <c r="C152" i="10" s="1"/>
  <c r="A153" i="10"/>
  <c r="C153" i="10" s="1"/>
  <c r="A154" i="10"/>
  <c r="C154" i="10"/>
  <c r="A155" i="10"/>
  <c r="C155" i="10" s="1"/>
  <c r="A156" i="10"/>
  <c r="C156" i="10" s="1"/>
  <c r="A157" i="10"/>
  <c r="C157" i="10" s="1"/>
  <c r="A158" i="10"/>
  <c r="C158" i="10" s="1"/>
  <c r="A159" i="10"/>
  <c r="C159" i="10" s="1"/>
  <c r="A160" i="10"/>
  <c r="C160" i="10"/>
  <c r="A161" i="10"/>
  <c r="C161" i="10" s="1"/>
  <c r="A162" i="10"/>
  <c r="C162" i="10"/>
  <c r="A163" i="10"/>
  <c r="C163" i="10" s="1"/>
  <c r="A164" i="10"/>
  <c r="C164" i="10" s="1"/>
  <c r="A165" i="10"/>
  <c r="C165" i="10" s="1"/>
  <c r="A166" i="10"/>
  <c r="C166" i="10" s="1"/>
  <c r="A167" i="10"/>
  <c r="C167" i="10" s="1"/>
  <c r="A168" i="10"/>
  <c r="C168" i="10" s="1"/>
  <c r="A169" i="10"/>
  <c r="C169" i="10" s="1"/>
  <c r="A170" i="10"/>
  <c r="C170" i="10"/>
  <c r="A171" i="10"/>
  <c r="C171" i="10" s="1"/>
  <c r="A172" i="10"/>
  <c r="C172" i="10"/>
  <c r="A173" i="10"/>
  <c r="C173" i="10" s="1"/>
  <c r="A174" i="10"/>
  <c r="C174" i="10"/>
  <c r="A175" i="10"/>
  <c r="C175" i="10" s="1"/>
  <c r="A176" i="10"/>
  <c r="C176" i="10"/>
  <c r="A177" i="10"/>
  <c r="C177" i="10" s="1"/>
  <c r="A178" i="10"/>
  <c r="C178" i="10"/>
  <c r="A179" i="10"/>
  <c r="C179" i="10" s="1"/>
  <c r="A180" i="10"/>
  <c r="C180" i="10"/>
  <c r="A181" i="10"/>
  <c r="C181" i="10" s="1"/>
  <c r="A182" i="10"/>
  <c r="C182" i="10"/>
  <c r="A183" i="10"/>
  <c r="C183" i="10" s="1"/>
  <c r="A184" i="10"/>
  <c r="C184" i="10"/>
  <c r="A185" i="10"/>
  <c r="C185" i="10" s="1"/>
  <c r="A186" i="10"/>
  <c r="C186" i="10"/>
  <c r="A187" i="10"/>
  <c r="C187" i="10" s="1"/>
  <c r="A188" i="10"/>
  <c r="C188" i="10"/>
  <c r="A189" i="10"/>
  <c r="C189" i="10" s="1"/>
  <c r="A190" i="10"/>
  <c r="C190" i="10"/>
  <c r="A191" i="10"/>
  <c r="C191" i="10" s="1"/>
  <c r="A192" i="10"/>
  <c r="C192" i="10"/>
  <c r="A193" i="10"/>
  <c r="C193" i="10" s="1"/>
  <c r="A194" i="10"/>
  <c r="C194" i="10"/>
  <c r="A195" i="10"/>
  <c r="C195" i="10" s="1"/>
  <c r="A196" i="10"/>
  <c r="C196" i="10"/>
  <c r="A197" i="10"/>
  <c r="C197" i="10" s="1"/>
  <c r="A198" i="10"/>
  <c r="C198" i="10"/>
  <c r="A199" i="10"/>
  <c r="C199" i="10" s="1"/>
  <c r="A200" i="10"/>
  <c r="C200" i="10"/>
  <c r="A201" i="10"/>
  <c r="C201" i="10" s="1"/>
  <c r="A202" i="10"/>
  <c r="C202" i="10"/>
  <c r="A203" i="10"/>
  <c r="C203" i="10" s="1"/>
  <c r="A204" i="10"/>
  <c r="C204" i="10"/>
  <c r="A205" i="10"/>
  <c r="C205" i="10" s="1"/>
  <c r="A206" i="10"/>
  <c r="C206" i="10"/>
  <c r="A207" i="10"/>
  <c r="C207" i="10" s="1"/>
  <c r="A208" i="10"/>
  <c r="C208" i="10"/>
  <c r="A209" i="10"/>
  <c r="C209" i="10" s="1"/>
  <c r="A210" i="10"/>
  <c r="C210" i="10"/>
  <c r="A211" i="10"/>
  <c r="C211" i="10" s="1"/>
  <c r="A212" i="10"/>
  <c r="C212" i="10"/>
  <c r="A213" i="10"/>
  <c r="C213" i="10" s="1"/>
  <c r="A214" i="10"/>
  <c r="C214" i="10"/>
  <c r="A215" i="10"/>
  <c r="C215" i="10" s="1"/>
  <c r="A216" i="10"/>
  <c r="C216" i="10"/>
  <c r="A217" i="10"/>
  <c r="C217" i="10" s="1"/>
  <c r="A218" i="10"/>
  <c r="C218" i="10"/>
  <c r="A219" i="10"/>
  <c r="C219" i="10" s="1"/>
  <c r="A220" i="10"/>
  <c r="C220" i="10"/>
  <c r="A221" i="10"/>
  <c r="C221" i="10" s="1"/>
  <c r="A222" i="10"/>
  <c r="C222" i="10"/>
  <c r="A223" i="10"/>
  <c r="C223" i="10" s="1"/>
  <c r="A224" i="10"/>
  <c r="C224" i="10"/>
  <c r="A225" i="10"/>
  <c r="C225" i="10" s="1"/>
  <c r="A226" i="10"/>
  <c r="C226" i="10"/>
  <c r="A227" i="10"/>
  <c r="C227" i="10" s="1"/>
  <c r="A228" i="10"/>
  <c r="C228" i="10"/>
  <c r="A229" i="10"/>
  <c r="C229" i="10" s="1"/>
  <c r="A230" i="10"/>
  <c r="C230" i="10"/>
  <c r="A231" i="10"/>
  <c r="C231" i="10" s="1"/>
  <c r="A232" i="10"/>
  <c r="C232" i="10"/>
  <c r="A233" i="10"/>
  <c r="C233" i="10" s="1"/>
  <c r="A234" i="10"/>
  <c r="C234" i="10"/>
  <c r="A235" i="10"/>
  <c r="C235" i="10" s="1"/>
  <c r="A236" i="10"/>
  <c r="C236" i="10"/>
  <c r="A237" i="10"/>
  <c r="C237" i="10" s="1"/>
  <c r="A238" i="10"/>
  <c r="C238" i="10"/>
  <c r="A239" i="10"/>
  <c r="C239" i="10" s="1"/>
  <c r="A240" i="10"/>
  <c r="C240" i="10"/>
  <c r="A241" i="10"/>
  <c r="C241" i="10" s="1"/>
  <c r="A242" i="10"/>
  <c r="C242" i="10"/>
  <c r="A243" i="10"/>
  <c r="C243" i="10" s="1"/>
  <c r="A244" i="10"/>
  <c r="C244" i="10"/>
  <c r="A245" i="10"/>
  <c r="C245" i="10" s="1"/>
  <c r="A246" i="10"/>
  <c r="C246" i="10"/>
  <c r="A247" i="10"/>
  <c r="C247" i="10" s="1"/>
  <c r="A248" i="10"/>
  <c r="C248" i="10"/>
  <c r="A249" i="10"/>
  <c r="C249" i="10" s="1"/>
  <c r="A250" i="10"/>
  <c r="C250" i="10"/>
  <c r="A251" i="10"/>
  <c r="C251" i="10" s="1"/>
  <c r="A252" i="10"/>
  <c r="C252" i="10"/>
  <c r="A253" i="10"/>
  <c r="C253" i="10" s="1"/>
  <c r="A254" i="10"/>
  <c r="C254" i="10"/>
  <c r="A255" i="10"/>
  <c r="C255" i="10" s="1"/>
  <c r="A256" i="10"/>
  <c r="C256" i="10"/>
  <c r="A257" i="10"/>
  <c r="C257" i="10" s="1"/>
  <c r="A258" i="10"/>
  <c r="C258" i="10"/>
  <c r="A259" i="10"/>
  <c r="C259" i="10" s="1"/>
  <c r="A260" i="10"/>
  <c r="C260" i="10"/>
  <c r="A261" i="10"/>
  <c r="C261" i="10" s="1"/>
  <c r="A262" i="10"/>
  <c r="C262" i="10"/>
  <c r="A263" i="10"/>
  <c r="C263" i="10" s="1"/>
  <c r="A264" i="10"/>
  <c r="C264" i="10"/>
  <c r="A265" i="10"/>
  <c r="C265" i="10" s="1"/>
  <c r="A266" i="10"/>
  <c r="C266" i="10"/>
  <c r="A267" i="10"/>
  <c r="C267" i="10" s="1"/>
  <c r="A268" i="10"/>
  <c r="C268" i="10"/>
  <c r="A269" i="10"/>
  <c r="C269" i="10" s="1"/>
  <c r="A270" i="10"/>
  <c r="C270" i="10"/>
  <c r="A271" i="10"/>
  <c r="C271" i="10" s="1"/>
  <c r="A272" i="10"/>
  <c r="C272" i="10"/>
  <c r="A273" i="10"/>
  <c r="C273" i="10" s="1"/>
  <c r="A274" i="10"/>
  <c r="C274" i="10"/>
  <c r="A275" i="10"/>
  <c r="C275" i="10" s="1"/>
  <c r="A276" i="10"/>
  <c r="C276" i="10"/>
  <c r="A277" i="10"/>
  <c r="C277" i="10" s="1"/>
  <c r="A278" i="10"/>
  <c r="C278" i="10"/>
  <c r="A279" i="10"/>
  <c r="C279" i="10" s="1"/>
  <c r="A280" i="10"/>
  <c r="C280" i="10"/>
  <c r="A281" i="10"/>
  <c r="C281" i="10" s="1"/>
  <c r="A282" i="10"/>
  <c r="C282" i="10"/>
  <c r="A283" i="10"/>
  <c r="C283" i="10" s="1"/>
  <c r="A284" i="10"/>
  <c r="C284" i="10"/>
  <c r="A285" i="10"/>
  <c r="C285" i="10" s="1"/>
  <c r="A286" i="10"/>
  <c r="C286" i="10"/>
  <c r="A287" i="10"/>
  <c r="C287" i="10" s="1"/>
  <c r="A288" i="10"/>
  <c r="C288" i="10"/>
  <c r="A289" i="10"/>
  <c r="C289" i="10" s="1"/>
  <c r="A290" i="10"/>
  <c r="C290" i="10"/>
  <c r="A291" i="10"/>
  <c r="C291" i="10" s="1"/>
  <c r="A292" i="10"/>
  <c r="C292" i="10"/>
  <c r="A293" i="10"/>
  <c r="C293" i="10" s="1"/>
  <c r="A294" i="10"/>
  <c r="C294" i="10"/>
  <c r="A295" i="10"/>
  <c r="C295" i="10" s="1"/>
  <c r="A296" i="10"/>
  <c r="C296" i="10"/>
  <c r="A297" i="10"/>
  <c r="C297" i="10" s="1"/>
  <c r="A298" i="10"/>
  <c r="C298" i="10"/>
  <c r="A299" i="10"/>
  <c r="C299" i="10" s="1"/>
  <c r="A300" i="10"/>
  <c r="C300" i="10"/>
  <c r="A301" i="10"/>
  <c r="C301" i="10" s="1"/>
  <c r="A302" i="10"/>
  <c r="C302" i="10"/>
  <c r="A303" i="10"/>
  <c r="C303" i="10" s="1"/>
  <c r="A304" i="10"/>
  <c r="C304" i="10"/>
  <c r="A305" i="10"/>
  <c r="C305" i="10" s="1"/>
  <c r="A306" i="10"/>
  <c r="C306" i="10"/>
  <c r="A307" i="10"/>
  <c r="C307" i="10" s="1"/>
  <c r="A308" i="10"/>
  <c r="C308" i="10"/>
  <c r="A309" i="10"/>
  <c r="C309" i="10" s="1"/>
  <c r="A310" i="10"/>
  <c r="C310" i="10"/>
  <c r="A311" i="10"/>
  <c r="C311" i="10" s="1"/>
  <c r="A312" i="10"/>
  <c r="C312" i="10"/>
  <c r="A313" i="10"/>
  <c r="C313" i="10" s="1"/>
  <c r="A314" i="10"/>
  <c r="C314" i="10"/>
  <c r="A315" i="10"/>
  <c r="C315" i="10" s="1"/>
  <c r="A316" i="10"/>
  <c r="C316" i="10"/>
  <c r="A317" i="10"/>
  <c r="C317" i="10" s="1"/>
  <c r="A318" i="10"/>
  <c r="C318" i="10"/>
  <c r="A319" i="10"/>
  <c r="C319" i="10" s="1"/>
  <c r="A320" i="10"/>
  <c r="C320" i="10"/>
  <c r="A321" i="10"/>
  <c r="C321" i="10" s="1"/>
  <c r="A322" i="10"/>
  <c r="C322" i="10"/>
  <c r="A323" i="10"/>
  <c r="C323" i="10" s="1"/>
  <c r="A324" i="10"/>
  <c r="C324" i="10"/>
  <c r="A325" i="10"/>
  <c r="C325" i="10" s="1"/>
  <c r="A326" i="10"/>
  <c r="C326" i="10"/>
  <c r="A327" i="10"/>
  <c r="C327" i="10" s="1"/>
  <c r="A328" i="10"/>
  <c r="C328" i="10"/>
  <c r="A329" i="10"/>
  <c r="C329" i="10" s="1"/>
  <c r="A330" i="10"/>
  <c r="C330" i="10"/>
  <c r="A331" i="10"/>
  <c r="C331" i="10" s="1"/>
  <c r="A332" i="10"/>
  <c r="C332" i="10"/>
  <c r="A333" i="10"/>
  <c r="C333" i="10" s="1"/>
  <c r="A334" i="10"/>
  <c r="C334" i="10"/>
  <c r="A335" i="10"/>
  <c r="C335" i="10" s="1"/>
  <c r="A336" i="10"/>
  <c r="C336" i="10"/>
  <c r="A337" i="10"/>
  <c r="C337" i="10" s="1"/>
  <c r="A338" i="10"/>
  <c r="C338" i="10"/>
  <c r="A339" i="10"/>
  <c r="C339" i="10" s="1"/>
  <c r="A340" i="10"/>
  <c r="C340" i="10"/>
  <c r="A341" i="10"/>
  <c r="C341" i="10" s="1"/>
  <c r="A342" i="10"/>
  <c r="C342" i="10"/>
  <c r="A343" i="10"/>
  <c r="C343" i="10" s="1"/>
  <c r="A344" i="10"/>
  <c r="C344" i="10"/>
  <c r="A345" i="10"/>
  <c r="C345" i="10" s="1"/>
  <c r="A346" i="10"/>
  <c r="C346" i="10"/>
  <c r="A347" i="10"/>
  <c r="C347" i="10" s="1"/>
  <c r="A348" i="10"/>
  <c r="C348" i="10"/>
  <c r="A349" i="10"/>
  <c r="C349" i="10" s="1"/>
  <c r="A350" i="10"/>
  <c r="C350" i="10"/>
  <c r="A351" i="10"/>
  <c r="C351" i="10" s="1"/>
  <c r="A352" i="10"/>
  <c r="C352" i="10"/>
  <c r="A353" i="10"/>
  <c r="C353" i="10" s="1"/>
  <c r="A354" i="10"/>
  <c r="C354" i="10"/>
  <c r="A355" i="10"/>
  <c r="C355" i="10" s="1"/>
  <c r="A356" i="10"/>
  <c r="C356" i="10"/>
  <c r="A357" i="10"/>
  <c r="C357" i="10" s="1"/>
  <c r="A358" i="10"/>
  <c r="C358" i="10"/>
  <c r="A359" i="10"/>
  <c r="C359" i="10" s="1"/>
  <c r="A360" i="10"/>
  <c r="C360" i="10"/>
  <c r="A361" i="10"/>
  <c r="C361" i="10" s="1"/>
  <c r="A362" i="10"/>
  <c r="C362" i="10"/>
  <c r="A363" i="10"/>
  <c r="C363" i="10" s="1"/>
  <c r="A364" i="10"/>
  <c r="C364" i="10"/>
  <c r="A365" i="10"/>
  <c r="C365" i="10" s="1"/>
  <c r="A366" i="10"/>
  <c r="C366" i="10"/>
  <c r="A367" i="10"/>
  <c r="C367" i="10" s="1"/>
  <c r="A368" i="10"/>
  <c r="C368" i="10"/>
  <c r="A369" i="10"/>
  <c r="C369" i="10" s="1"/>
  <c r="A370" i="10"/>
  <c r="C370" i="10"/>
  <c r="A371" i="10"/>
  <c r="C371" i="10" s="1"/>
  <c r="A372" i="10"/>
  <c r="C372" i="10"/>
  <c r="A373" i="10"/>
  <c r="C373" i="10" s="1"/>
  <c r="A374" i="10"/>
  <c r="C374" i="10"/>
  <c r="A375" i="10"/>
  <c r="C375" i="10" s="1"/>
  <c r="A376" i="10"/>
  <c r="C376" i="10"/>
  <c r="A377" i="10"/>
  <c r="C377" i="10" s="1"/>
  <c r="A378" i="10"/>
  <c r="C378" i="10"/>
  <c r="A379" i="10"/>
  <c r="C379" i="10" s="1"/>
  <c r="A380" i="10"/>
  <c r="C380" i="10"/>
  <c r="A381" i="10"/>
  <c r="C381" i="10" s="1"/>
  <c r="A382" i="10"/>
  <c r="C382" i="10"/>
  <c r="A383" i="10"/>
  <c r="C383" i="10" s="1"/>
  <c r="A384" i="10"/>
  <c r="C384" i="10"/>
  <c r="A385" i="10"/>
  <c r="C385" i="10" s="1"/>
  <c r="A386" i="10"/>
  <c r="C386" i="10"/>
  <c r="A387" i="10"/>
  <c r="C387" i="10" s="1"/>
  <c r="A388" i="10"/>
  <c r="C388" i="10"/>
  <c r="A389" i="10"/>
  <c r="C389" i="10" s="1"/>
  <c r="A390" i="10"/>
  <c r="C390" i="10"/>
  <c r="A391" i="10"/>
  <c r="C391" i="10" s="1"/>
  <c r="A392" i="10"/>
  <c r="C392" i="10"/>
  <c r="A393" i="10"/>
  <c r="C393" i="10" s="1"/>
  <c r="A394" i="10"/>
  <c r="C394" i="10"/>
  <c r="A395" i="10"/>
  <c r="C395" i="10" s="1"/>
  <c r="A396" i="10"/>
  <c r="C396" i="10"/>
  <c r="A397" i="10"/>
  <c r="C397" i="10" s="1"/>
  <c r="A398" i="10"/>
  <c r="C398" i="10"/>
  <c r="A399" i="10"/>
  <c r="C399" i="10" s="1"/>
  <c r="A400" i="10"/>
  <c r="C400" i="10"/>
  <c r="A401" i="10"/>
  <c r="C401" i="10" s="1"/>
  <c r="A402" i="10"/>
  <c r="C402" i="10"/>
  <c r="A403" i="10"/>
  <c r="C403" i="10" s="1"/>
  <c r="A404" i="10"/>
  <c r="C404" i="10"/>
  <c r="A405" i="10"/>
  <c r="C405" i="10" s="1"/>
  <c r="A406" i="10"/>
  <c r="C406" i="10"/>
  <c r="A407" i="10"/>
  <c r="C407" i="10" s="1"/>
  <c r="A408" i="10"/>
  <c r="C408" i="10"/>
  <c r="A409" i="10"/>
  <c r="C409" i="10" s="1"/>
  <c r="A410" i="10"/>
  <c r="C410" i="10"/>
  <c r="A411" i="10"/>
  <c r="C411" i="10" s="1"/>
  <c r="A412" i="10"/>
  <c r="C412" i="10"/>
  <c r="A413" i="10"/>
  <c r="C413" i="10" s="1"/>
  <c r="A414" i="10"/>
  <c r="C414" i="10"/>
  <c r="A415" i="10"/>
  <c r="C415" i="10" s="1"/>
  <c r="A416" i="10"/>
  <c r="C416" i="10"/>
  <c r="A417" i="10"/>
  <c r="C417" i="10" s="1"/>
  <c r="A418" i="10"/>
  <c r="C418" i="10"/>
  <c r="A419" i="10"/>
  <c r="C419" i="10" s="1"/>
  <c r="A420" i="10"/>
  <c r="C420" i="10"/>
  <c r="A421" i="10"/>
  <c r="C421" i="10" s="1"/>
  <c r="A422" i="10"/>
  <c r="C422" i="10"/>
  <c r="A423" i="10"/>
  <c r="C423" i="10" s="1"/>
  <c r="A424" i="10"/>
  <c r="C424" i="10"/>
  <c r="A425" i="10"/>
  <c r="C425" i="10" s="1"/>
  <c r="A426" i="10"/>
  <c r="C426" i="10"/>
  <c r="A427" i="10"/>
  <c r="C427" i="10" s="1"/>
  <c r="A428" i="10"/>
  <c r="C428" i="10"/>
  <c r="A429" i="10"/>
  <c r="C429" i="10" s="1"/>
  <c r="A430" i="10"/>
  <c r="C430" i="10"/>
  <c r="A431" i="10"/>
  <c r="C431" i="10" s="1"/>
  <c r="A432" i="10"/>
  <c r="C432" i="10"/>
  <c r="A433" i="10"/>
  <c r="C433" i="10" s="1"/>
  <c r="A434" i="10"/>
  <c r="C434" i="10"/>
  <c r="A435" i="10"/>
  <c r="C435" i="10" s="1"/>
  <c r="A436" i="10"/>
  <c r="C436" i="10"/>
  <c r="A437" i="10"/>
  <c r="C437" i="10" s="1"/>
  <c r="A438" i="10"/>
  <c r="C438" i="10"/>
  <c r="A439" i="10"/>
  <c r="C439" i="10" s="1"/>
  <c r="A440" i="10"/>
  <c r="C440" i="10"/>
  <c r="A441" i="10"/>
  <c r="C441" i="10" s="1"/>
  <c r="A442" i="10"/>
  <c r="C442" i="10"/>
  <c r="A443" i="10"/>
  <c r="C443" i="10" s="1"/>
  <c r="A444" i="10"/>
  <c r="C444" i="10"/>
  <c r="A445" i="10"/>
  <c r="C445" i="10" s="1"/>
  <c r="A446" i="10"/>
  <c r="C446" i="10"/>
  <c r="A447" i="10"/>
  <c r="C447" i="10" s="1"/>
  <c r="A448" i="10"/>
  <c r="C448" i="10"/>
  <c r="A449" i="10"/>
  <c r="C449" i="10" s="1"/>
  <c r="A450" i="10"/>
  <c r="C450" i="10"/>
  <c r="A451" i="10"/>
  <c r="C451" i="10" s="1"/>
  <c r="A452" i="10"/>
  <c r="C452" i="10"/>
  <c r="A453" i="10"/>
  <c r="C453" i="10" s="1"/>
  <c r="A454" i="10"/>
  <c r="C454" i="10"/>
  <c r="A455" i="10"/>
  <c r="C455" i="10" s="1"/>
  <c r="A456" i="10"/>
  <c r="C456" i="10"/>
  <c r="A457" i="10"/>
  <c r="C457" i="10" s="1"/>
  <c r="A458" i="10"/>
  <c r="C458" i="10"/>
  <c r="A459" i="10"/>
  <c r="C459" i="10" s="1"/>
  <c r="A460" i="10"/>
  <c r="C460" i="10"/>
  <c r="A461" i="10"/>
  <c r="C461" i="10" s="1"/>
  <c r="A462" i="10"/>
  <c r="C462" i="10"/>
  <c r="A463" i="10"/>
  <c r="C463" i="10" s="1"/>
  <c r="A464" i="10"/>
  <c r="C464" i="10"/>
  <c r="A465" i="10"/>
  <c r="C465" i="10" s="1"/>
  <c r="A466" i="10"/>
  <c r="C466" i="10"/>
  <c r="A467" i="10"/>
  <c r="C467" i="10" s="1"/>
  <c r="A468" i="10"/>
  <c r="C468" i="10"/>
  <c r="A469" i="10"/>
  <c r="C469" i="10" s="1"/>
  <c r="A470" i="10"/>
  <c r="C470" i="10"/>
  <c r="A471" i="10"/>
  <c r="C471" i="10" s="1"/>
  <c r="A472" i="10"/>
  <c r="C472" i="10"/>
  <c r="A473" i="10"/>
  <c r="C473" i="10" s="1"/>
  <c r="A474" i="10"/>
  <c r="C474" i="10"/>
  <c r="A475" i="10"/>
  <c r="C475" i="10" s="1"/>
  <c r="A476" i="10"/>
  <c r="C476" i="10"/>
  <c r="A477" i="10"/>
  <c r="C477" i="10" s="1"/>
  <c r="A478" i="10"/>
  <c r="C478" i="10"/>
  <c r="A479" i="10"/>
  <c r="C479" i="10" s="1"/>
  <c r="A480" i="10"/>
  <c r="C480" i="10"/>
  <c r="A481" i="10"/>
  <c r="C481" i="10" s="1"/>
  <c r="A482" i="10"/>
  <c r="C482" i="10"/>
  <c r="A483" i="10"/>
  <c r="C483" i="10" s="1"/>
  <c r="A484" i="10"/>
  <c r="C484" i="10"/>
  <c r="A485" i="10"/>
  <c r="C485" i="10" s="1"/>
  <c r="A486" i="10"/>
  <c r="C486" i="10"/>
  <c r="A487" i="10"/>
  <c r="C487" i="10" s="1"/>
  <c r="A488" i="10"/>
  <c r="C488" i="10"/>
  <c r="A489" i="10"/>
  <c r="C489" i="10" s="1"/>
  <c r="A490" i="10"/>
  <c r="C490" i="10"/>
  <c r="A491" i="10"/>
  <c r="C491" i="10" s="1"/>
  <c r="A492" i="10"/>
  <c r="C492" i="10"/>
  <c r="A493" i="10"/>
  <c r="C493" i="10" s="1"/>
  <c r="A494" i="10"/>
  <c r="C494" i="10"/>
  <c r="A495" i="10"/>
  <c r="C495" i="10" s="1"/>
  <c r="A496" i="10"/>
  <c r="C496" i="10"/>
  <c r="A497" i="10"/>
  <c r="C497" i="10" s="1"/>
  <c r="A498" i="10"/>
  <c r="C498" i="10"/>
  <c r="A499" i="10"/>
  <c r="C499" i="10" s="1"/>
  <c r="A500" i="10"/>
  <c r="C500" i="10"/>
  <c r="A501" i="10"/>
  <c r="C501" i="10" s="1"/>
  <c r="A502" i="10"/>
  <c r="C502" i="10"/>
  <c r="A503" i="10"/>
  <c r="C503" i="10" s="1"/>
  <c r="A504" i="10"/>
  <c r="C504" i="10"/>
  <c r="A505" i="10"/>
  <c r="C505" i="10" s="1"/>
  <c r="A506" i="10"/>
  <c r="C506" i="10"/>
  <c r="A507" i="10"/>
  <c r="C507" i="10" s="1"/>
  <c r="A508" i="10"/>
  <c r="C508" i="10"/>
  <c r="A509" i="10"/>
  <c r="C509" i="10" s="1"/>
  <c r="A510" i="10"/>
  <c r="C510" i="10"/>
  <c r="A511" i="10"/>
  <c r="C511" i="10" s="1"/>
  <c r="A512" i="10"/>
  <c r="C512" i="10"/>
  <c r="A513" i="10"/>
  <c r="C513" i="10" s="1"/>
  <c r="A514" i="10"/>
  <c r="C514" i="10"/>
  <c r="A515" i="10"/>
  <c r="C515" i="10" s="1"/>
  <c r="A516" i="10"/>
  <c r="C516" i="10"/>
  <c r="A517" i="10"/>
  <c r="C517" i="10" s="1"/>
  <c r="A518" i="10"/>
  <c r="C518" i="10"/>
  <c r="A519" i="10"/>
  <c r="C519" i="10" s="1"/>
  <c r="A520" i="10"/>
  <c r="C520" i="10"/>
  <c r="A521" i="10"/>
  <c r="C521" i="10" s="1"/>
  <c r="A522" i="10"/>
  <c r="C522" i="10"/>
  <c r="A523" i="10"/>
  <c r="C523" i="10" s="1"/>
  <c r="A524" i="10"/>
  <c r="C524" i="10"/>
  <c r="A525" i="10"/>
  <c r="C525" i="10" s="1"/>
  <c r="A526" i="10"/>
  <c r="C526" i="10"/>
  <c r="A527" i="10"/>
  <c r="C527" i="10" s="1"/>
  <c r="A528" i="10"/>
  <c r="C528" i="10"/>
  <c r="A529" i="10"/>
  <c r="C529" i="10" s="1"/>
  <c r="A530" i="10"/>
  <c r="C530" i="10"/>
  <c r="A531" i="10"/>
  <c r="C531" i="10" s="1"/>
  <c r="A532" i="10"/>
  <c r="C532" i="10"/>
  <c r="A533" i="10"/>
  <c r="C533" i="10" s="1"/>
  <c r="A534" i="10"/>
  <c r="C534" i="10"/>
  <c r="A535" i="10"/>
  <c r="C535" i="10" s="1"/>
  <c r="A536" i="10"/>
  <c r="C536" i="10"/>
  <c r="A537" i="10"/>
  <c r="C537" i="10" s="1"/>
  <c r="A538" i="10"/>
  <c r="C538" i="10"/>
  <c r="A539" i="10"/>
  <c r="C539" i="10" s="1"/>
  <c r="A540" i="10"/>
  <c r="C540" i="10"/>
  <c r="A541" i="10"/>
  <c r="C541" i="10" s="1"/>
  <c r="A542" i="10"/>
  <c r="C542" i="10"/>
  <c r="A543" i="10"/>
  <c r="C543" i="10" s="1"/>
  <c r="A544" i="10"/>
  <c r="C544" i="10"/>
  <c r="A545" i="10"/>
  <c r="C545" i="10" s="1"/>
  <c r="A546" i="10"/>
  <c r="C546" i="10"/>
  <c r="A547" i="10"/>
  <c r="C547" i="10" s="1"/>
  <c r="A548" i="10"/>
  <c r="C548" i="10"/>
  <c r="A549" i="10"/>
  <c r="C549" i="10" s="1"/>
  <c r="A550" i="10"/>
  <c r="C550" i="10"/>
  <c r="A551" i="10"/>
  <c r="C551" i="10" s="1"/>
  <c r="A552" i="10"/>
  <c r="C552" i="10"/>
  <c r="A553" i="10"/>
  <c r="C553" i="10" s="1"/>
  <c r="A554" i="10"/>
  <c r="C554" i="10"/>
  <c r="A555" i="10"/>
  <c r="C555" i="10" s="1"/>
  <c r="A556" i="10"/>
  <c r="C556" i="10"/>
  <c r="A557" i="10"/>
  <c r="C557" i="10" s="1"/>
  <c r="A558" i="10"/>
  <c r="C558" i="10"/>
  <c r="A559" i="10"/>
  <c r="C559" i="10" s="1"/>
  <c r="A560" i="10"/>
  <c r="C560" i="10"/>
  <c r="A561" i="10"/>
  <c r="C561" i="10" s="1"/>
  <c r="A562" i="10"/>
  <c r="C562" i="10"/>
  <c r="A563" i="10"/>
  <c r="C563" i="10" s="1"/>
  <c r="A564" i="10"/>
  <c r="C564" i="10"/>
  <c r="A565" i="10"/>
  <c r="C565" i="10" s="1"/>
  <c r="A566" i="10"/>
  <c r="C566" i="10"/>
  <c r="A567" i="10"/>
  <c r="C567" i="10" s="1"/>
  <c r="A568" i="10"/>
  <c r="C568" i="10"/>
  <c r="A569" i="10"/>
  <c r="C569" i="10" s="1"/>
  <c r="A570" i="10"/>
  <c r="C570" i="10"/>
  <c r="A571" i="10"/>
  <c r="C571" i="10" s="1"/>
  <c r="A572" i="10"/>
  <c r="C572" i="10"/>
  <c r="A573" i="10"/>
  <c r="C573" i="10" s="1"/>
  <c r="A574" i="10"/>
  <c r="C574" i="10"/>
  <c r="A575" i="10"/>
  <c r="C575" i="10" s="1"/>
  <c r="A576" i="10"/>
  <c r="C576" i="10"/>
  <c r="A577" i="10"/>
  <c r="C577" i="10" s="1"/>
  <c r="A578" i="10"/>
  <c r="C578" i="10"/>
  <c r="A579" i="10"/>
  <c r="C579" i="10" s="1"/>
  <c r="A580" i="10"/>
  <c r="C580" i="10"/>
  <c r="A581" i="10"/>
  <c r="C581" i="10" s="1"/>
  <c r="A582" i="10"/>
  <c r="C582" i="10"/>
  <c r="A583" i="10"/>
  <c r="C583" i="10" s="1"/>
  <c r="A584" i="10"/>
  <c r="C584" i="10"/>
  <c r="A585" i="10"/>
  <c r="C585" i="10" s="1"/>
  <c r="A586" i="10"/>
  <c r="C586" i="10"/>
  <c r="A587" i="10"/>
  <c r="C587" i="10" s="1"/>
  <c r="A588" i="10"/>
  <c r="C588" i="10"/>
  <c r="A589" i="10"/>
  <c r="C589" i="10" s="1"/>
  <c r="A590" i="10"/>
  <c r="C590" i="10"/>
  <c r="A591" i="10"/>
  <c r="C591" i="10" s="1"/>
  <c r="A592" i="10"/>
  <c r="C592" i="10"/>
  <c r="A593" i="10"/>
  <c r="C593" i="10" s="1"/>
  <c r="A594" i="10"/>
  <c r="C594" i="10"/>
  <c r="A595" i="10"/>
  <c r="C595" i="10" s="1"/>
  <c r="A596" i="10"/>
  <c r="C596" i="10"/>
  <c r="A597" i="10"/>
  <c r="C597" i="10" s="1"/>
  <c r="A598" i="10"/>
  <c r="C598" i="10"/>
  <c r="A599" i="10"/>
  <c r="C599" i="10" s="1"/>
  <c r="A600" i="10"/>
  <c r="C600" i="10"/>
  <c r="A601" i="10"/>
  <c r="C601" i="10" s="1"/>
  <c r="A602" i="10"/>
  <c r="C602" i="10" s="1"/>
  <c r="A603" i="10"/>
  <c r="C603" i="10" s="1"/>
  <c r="A604" i="10"/>
  <c r="C604" i="10"/>
  <c r="A605" i="10"/>
  <c r="C605" i="10" s="1"/>
  <c r="A606" i="10"/>
  <c r="C606" i="10"/>
  <c r="A607" i="10"/>
  <c r="C607" i="10" s="1"/>
  <c r="A608" i="10"/>
  <c r="C608" i="10" s="1"/>
  <c r="A609" i="10"/>
  <c r="C609" i="10" s="1"/>
  <c r="A610" i="10"/>
  <c r="C610" i="10" s="1"/>
  <c r="A611" i="10"/>
  <c r="C611" i="10" s="1"/>
  <c r="A612" i="10"/>
  <c r="C612" i="10"/>
  <c r="A613" i="10"/>
  <c r="C613" i="10" s="1"/>
  <c r="A614" i="10"/>
  <c r="C614" i="10"/>
  <c r="A615" i="10"/>
  <c r="C615" i="10" s="1"/>
  <c r="A616" i="10"/>
  <c r="C616" i="10" s="1"/>
  <c r="A617" i="10"/>
  <c r="C617" i="10" s="1"/>
  <c r="A618" i="10"/>
  <c r="C618" i="10" s="1"/>
  <c r="A619" i="10"/>
  <c r="C619" i="10" s="1"/>
  <c r="A620" i="10"/>
  <c r="C620" i="10"/>
  <c r="A621" i="10"/>
  <c r="C621" i="10" s="1"/>
  <c r="A622" i="10"/>
  <c r="C622" i="10"/>
  <c r="A623" i="10"/>
  <c r="C623" i="10" s="1"/>
  <c r="A624" i="10"/>
  <c r="C624" i="10" s="1"/>
  <c r="A625" i="10"/>
  <c r="C625" i="10" s="1"/>
  <c r="A626" i="10"/>
  <c r="C626" i="10" s="1"/>
  <c r="A627" i="10"/>
  <c r="C627" i="10" s="1"/>
  <c r="A628" i="10"/>
  <c r="C628" i="10"/>
  <c r="A629" i="10"/>
  <c r="C629" i="10" s="1"/>
  <c r="A630" i="10"/>
  <c r="C630" i="10"/>
  <c r="A631" i="10"/>
  <c r="C631" i="10" s="1"/>
  <c r="A632" i="10"/>
  <c r="C632" i="10" s="1"/>
  <c r="A633" i="10"/>
  <c r="C633" i="10" s="1"/>
  <c r="A634" i="10"/>
  <c r="C634" i="10" s="1"/>
  <c r="A635" i="10"/>
  <c r="C635" i="10" s="1"/>
  <c r="A636" i="10"/>
  <c r="C636" i="10"/>
  <c r="A637" i="10"/>
  <c r="C637" i="10" s="1"/>
  <c r="A638" i="10"/>
  <c r="C638" i="10"/>
  <c r="A639" i="10"/>
  <c r="C639" i="10" s="1"/>
  <c r="A640" i="10"/>
  <c r="C640" i="10" s="1"/>
  <c r="A641" i="10"/>
  <c r="C641" i="10" s="1"/>
  <c r="A642" i="10"/>
  <c r="C642" i="10" s="1"/>
  <c r="A643" i="10"/>
  <c r="C643" i="10" s="1"/>
  <c r="A644" i="10"/>
  <c r="C644" i="10"/>
  <c r="A645" i="10"/>
  <c r="C645" i="10" s="1"/>
  <c r="A646" i="10"/>
  <c r="C646" i="10"/>
  <c r="A647" i="10"/>
  <c r="C647" i="10" s="1"/>
  <c r="A648" i="10"/>
  <c r="C648" i="10" s="1"/>
  <c r="A649" i="10"/>
  <c r="C649" i="10" s="1"/>
  <c r="A650" i="10"/>
  <c r="C650" i="10" s="1"/>
  <c r="A651" i="10"/>
  <c r="C651" i="10" s="1"/>
  <c r="A652" i="10"/>
  <c r="C652" i="10"/>
  <c r="A653" i="10"/>
  <c r="C653" i="10" s="1"/>
  <c r="A654" i="10"/>
  <c r="C654" i="10"/>
  <c r="A655" i="10"/>
  <c r="C655" i="10" s="1"/>
  <c r="A656" i="10"/>
  <c r="C656" i="10" s="1"/>
  <c r="A657" i="10"/>
  <c r="C657" i="10" s="1"/>
  <c r="A658" i="10"/>
  <c r="C658" i="10" s="1"/>
  <c r="A659" i="10"/>
  <c r="C659" i="10" s="1"/>
  <c r="A660" i="10"/>
  <c r="C660" i="10"/>
  <c r="A661" i="10"/>
  <c r="C661" i="10" s="1"/>
  <c r="A662" i="10"/>
  <c r="C662" i="10"/>
  <c r="A663" i="10"/>
  <c r="C663" i="10" s="1"/>
  <c r="A664" i="10"/>
  <c r="C664" i="10" s="1"/>
  <c r="A665" i="10"/>
  <c r="C665" i="10" s="1"/>
  <c r="A666" i="10"/>
  <c r="C666" i="10" s="1"/>
  <c r="A667" i="10"/>
  <c r="C667" i="10" s="1"/>
  <c r="A668" i="10"/>
  <c r="C668" i="10"/>
  <c r="A669" i="10"/>
  <c r="C669" i="10" s="1"/>
  <c r="A670" i="10"/>
  <c r="C670" i="10"/>
  <c r="A671" i="10"/>
  <c r="C671" i="10" s="1"/>
  <c r="A672" i="10"/>
  <c r="C672" i="10" s="1"/>
  <c r="A673" i="10"/>
  <c r="C673" i="10" s="1"/>
  <c r="A674" i="10"/>
  <c r="C674" i="10" s="1"/>
  <c r="A675" i="10"/>
  <c r="C675" i="10" s="1"/>
  <c r="A676" i="10"/>
  <c r="C676" i="10"/>
  <c r="A677" i="10"/>
  <c r="C677" i="10" s="1"/>
  <c r="A678" i="10"/>
  <c r="C678" i="10"/>
  <c r="A679" i="10"/>
  <c r="C679" i="10" s="1"/>
  <c r="A680" i="10"/>
  <c r="C680" i="10" s="1"/>
  <c r="A681" i="10"/>
  <c r="C681" i="10" s="1"/>
  <c r="A682" i="10"/>
  <c r="C682" i="10" s="1"/>
  <c r="A683" i="10"/>
  <c r="C683" i="10" s="1"/>
  <c r="A684" i="10"/>
  <c r="C684" i="10"/>
  <c r="A685" i="10"/>
  <c r="C685" i="10" s="1"/>
  <c r="A686" i="10"/>
  <c r="C686" i="10"/>
  <c r="A687" i="10"/>
  <c r="C687" i="10" s="1"/>
  <c r="A688" i="10"/>
  <c r="C688" i="10" s="1"/>
  <c r="A689" i="10"/>
  <c r="C689" i="10" s="1"/>
  <c r="A690" i="10"/>
  <c r="C690" i="10" s="1"/>
  <c r="A691" i="10"/>
  <c r="C691" i="10" s="1"/>
  <c r="A692" i="10"/>
  <c r="C692" i="10"/>
  <c r="A693" i="10"/>
  <c r="C693" i="10" s="1"/>
  <c r="A694" i="10"/>
  <c r="C694" i="10"/>
  <c r="A695" i="10"/>
  <c r="C695" i="10" s="1"/>
  <c r="A696" i="10"/>
  <c r="C696" i="10" s="1"/>
  <c r="A697" i="10"/>
  <c r="C697" i="10" s="1"/>
  <c r="A698" i="10"/>
  <c r="C698" i="10" s="1"/>
  <c r="A699" i="10"/>
  <c r="C699" i="10" s="1"/>
  <c r="A700" i="10"/>
  <c r="C700" i="10"/>
  <c r="A701" i="10"/>
  <c r="C701" i="10" s="1"/>
  <c r="A702" i="10"/>
  <c r="C702" i="10"/>
  <c r="A703" i="10"/>
  <c r="C703" i="10" s="1"/>
  <c r="A704" i="10"/>
  <c r="C704" i="10" s="1"/>
  <c r="A705" i="10"/>
  <c r="C705" i="10" s="1"/>
  <c r="A706" i="10"/>
  <c r="C706" i="10" s="1"/>
  <c r="A707" i="10"/>
  <c r="C707" i="10" s="1"/>
  <c r="A708" i="10"/>
  <c r="C708" i="10"/>
  <c r="A709" i="10"/>
  <c r="C709" i="10" s="1"/>
  <c r="A710" i="10"/>
  <c r="C710" i="10"/>
  <c r="A711" i="10"/>
  <c r="C711" i="10" s="1"/>
  <c r="A712" i="10"/>
  <c r="C712" i="10" s="1"/>
  <c r="A713" i="10"/>
  <c r="C713" i="10" s="1"/>
  <c r="A714" i="10"/>
  <c r="C714" i="10" s="1"/>
  <c r="A715" i="10"/>
  <c r="C715" i="10" s="1"/>
  <c r="A716" i="10"/>
  <c r="C716" i="10"/>
  <c r="A717" i="10"/>
  <c r="C717" i="10" s="1"/>
  <c r="A718" i="10"/>
  <c r="C718" i="10"/>
  <c r="A719" i="10"/>
  <c r="C719" i="10" s="1"/>
  <c r="A720" i="10"/>
  <c r="C720" i="10" s="1"/>
  <c r="A721" i="10"/>
  <c r="C721" i="10" s="1"/>
  <c r="A722" i="10"/>
  <c r="C722" i="10" s="1"/>
  <c r="A723" i="10"/>
  <c r="C723" i="10" s="1"/>
  <c r="A724" i="10"/>
  <c r="C724" i="10"/>
  <c r="A725" i="10"/>
  <c r="C725" i="10" s="1"/>
  <c r="A726" i="10"/>
  <c r="C726" i="10"/>
  <c r="A727" i="10"/>
  <c r="C727" i="10" s="1"/>
  <c r="A728" i="10"/>
  <c r="C728" i="10" s="1"/>
  <c r="A729" i="10"/>
  <c r="C729" i="10" s="1"/>
  <c r="A730" i="10"/>
  <c r="C730" i="10" s="1"/>
  <c r="A731" i="10"/>
  <c r="C731" i="10" s="1"/>
  <c r="A732" i="10"/>
  <c r="C732" i="10"/>
  <c r="A733" i="10"/>
  <c r="C733" i="10" s="1"/>
  <c r="A734" i="10"/>
  <c r="C734" i="10"/>
  <c r="A735" i="10"/>
  <c r="C735" i="10" s="1"/>
  <c r="A736" i="10"/>
  <c r="C736" i="10" s="1"/>
  <c r="A737" i="10"/>
  <c r="C737" i="10" s="1"/>
  <c r="A738" i="10"/>
  <c r="C738" i="10" s="1"/>
  <c r="A739" i="10"/>
  <c r="C739" i="10" s="1"/>
  <c r="A740" i="10"/>
  <c r="C740" i="10"/>
  <c r="A741" i="10"/>
  <c r="C741" i="10" s="1"/>
  <c r="A742" i="10"/>
  <c r="C742" i="10"/>
  <c r="A743" i="10"/>
  <c r="C743" i="10" s="1"/>
  <c r="A744" i="10"/>
  <c r="C744" i="10" s="1"/>
  <c r="A745" i="10"/>
  <c r="C745" i="10" s="1"/>
  <c r="A746" i="10"/>
  <c r="C746" i="10" s="1"/>
  <c r="A747" i="10"/>
  <c r="C747" i="10" s="1"/>
  <c r="A748" i="10"/>
  <c r="C748" i="10"/>
  <c r="A749" i="10"/>
  <c r="C749" i="10" s="1"/>
  <c r="A750" i="10"/>
  <c r="C750" i="10"/>
  <c r="A751" i="10"/>
  <c r="C751" i="10" s="1"/>
  <c r="A752" i="10"/>
  <c r="C752" i="10" s="1"/>
  <c r="A753" i="10"/>
  <c r="C753" i="10" s="1"/>
  <c r="A754" i="10"/>
  <c r="C754" i="10" s="1"/>
  <c r="A755" i="10"/>
  <c r="C755" i="10" s="1"/>
  <c r="A756" i="10"/>
  <c r="C756" i="10"/>
  <c r="A757" i="10"/>
  <c r="C757" i="10" s="1"/>
  <c r="A758" i="10"/>
  <c r="C758" i="10"/>
  <c r="A759" i="10"/>
  <c r="C759" i="10" s="1"/>
  <c r="A760" i="10"/>
  <c r="C760" i="10" s="1"/>
  <c r="A761" i="10"/>
  <c r="C761" i="10" s="1"/>
  <c r="A762" i="10"/>
  <c r="C762" i="10" s="1"/>
  <c r="A763" i="10"/>
  <c r="C763" i="10" s="1"/>
  <c r="A764" i="10"/>
  <c r="C764" i="10"/>
  <c r="A765" i="10"/>
  <c r="C765" i="10" s="1"/>
  <c r="A766" i="10"/>
  <c r="C766" i="10"/>
  <c r="A767" i="10"/>
  <c r="C767" i="10" s="1"/>
  <c r="A768" i="10"/>
  <c r="C768" i="10" s="1"/>
  <c r="A769" i="10"/>
  <c r="C769" i="10" s="1"/>
  <c r="A770" i="10"/>
  <c r="C770" i="10" s="1"/>
  <c r="A771" i="10"/>
  <c r="C771" i="10" s="1"/>
  <c r="A772" i="10"/>
  <c r="C772" i="10"/>
  <c r="A773" i="10"/>
  <c r="C773" i="10" s="1"/>
  <c r="A774" i="10"/>
  <c r="C774" i="10"/>
  <c r="A775" i="10"/>
  <c r="C775" i="10" s="1"/>
  <c r="A776" i="10"/>
  <c r="C776" i="10" s="1"/>
  <c r="A777" i="10"/>
  <c r="C777" i="10" s="1"/>
  <c r="A778" i="10"/>
  <c r="C778" i="10" s="1"/>
  <c r="A779" i="10"/>
  <c r="C779" i="10" s="1"/>
  <c r="A780" i="10"/>
  <c r="C780" i="10"/>
  <c r="A781" i="10"/>
  <c r="C781" i="10" s="1"/>
  <c r="A782" i="10"/>
  <c r="C782" i="10"/>
  <c r="A783" i="10"/>
  <c r="C783" i="10" s="1"/>
  <c r="A784" i="10"/>
  <c r="C784" i="10" s="1"/>
  <c r="A785" i="10"/>
  <c r="C785" i="10" s="1"/>
  <c r="A786" i="10"/>
  <c r="C786" i="10" s="1"/>
  <c r="A787" i="10"/>
  <c r="C787" i="10" s="1"/>
  <c r="A788" i="10"/>
  <c r="C788" i="10"/>
  <c r="A789" i="10"/>
  <c r="C789" i="10" s="1"/>
  <c r="A790" i="10"/>
  <c r="C790" i="10"/>
  <c r="A791" i="10"/>
  <c r="C791" i="10" s="1"/>
  <c r="A792" i="10"/>
  <c r="C792" i="10" s="1"/>
  <c r="A793" i="10"/>
  <c r="C793" i="10" s="1"/>
  <c r="A794" i="10"/>
  <c r="C794" i="10" s="1"/>
  <c r="A795" i="10"/>
  <c r="C795" i="10" s="1"/>
  <c r="A796" i="10"/>
  <c r="C796" i="10"/>
  <c r="A797" i="10"/>
  <c r="C797" i="10" s="1"/>
  <c r="A798" i="10"/>
  <c r="C798" i="10"/>
  <c r="A799" i="10"/>
  <c r="C799" i="10" s="1"/>
  <c r="A800" i="10"/>
  <c r="C800" i="10" s="1"/>
  <c r="A801" i="10"/>
  <c r="C801" i="10" s="1"/>
  <c r="A802" i="10"/>
  <c r="C802" i="10" s="1"/>
  <c r="A803" i="10"/>
  <c r="C803" i="10" s="1"/>
  <c r="A804" i="10"/>
  <c r="C804" i="10"/>
  <c r="A805" i="10"/>
  <c r="C805" i="10" s="1"/>
  <c r="A806" i="10"/>
  <c r="C806" i="10"/>
  <c r="A807" i="10"/>
  <c r="C807" i="10" s="1"/>
  <c r="A808" i="10"/>
  <c r="C808" i="10" s="1"/>
  <c r="A809" i="10"/>
  <c r="C809" i="10"/>
  <c r="A810" i="10"/>
  <c r="C810" i="10" s="1"/>
  <c r="A811" i="10"/>
  <c r="C811" i="10"/>
  <c r="A812" i="10"/>
  <c r="C812" i="10" s="1"/>
  <c r="A813" i="10"/>
  <c r="C813" i="10"/>
  <c r="A814" i="10"/>
  <c r="C814" i="10" s="1"/>
  <c r="A815" i="10"/>
  <c r="C815" i="10"/>
  <c r="A816" i="10"/>
  <c r="C816" i="10" s="1"/>
  <c r="A817" i="10"/>
  <c r="C817" i="10"/>
  <c r="A818" i="10"/>
  <c r="C818" i="10" s="1"/>
  <c r="A819" i="10"/>
  <c r="C819" i="10"/>
  <c r="A820" i="10"/>
  <c r="C820" i="10" s="1"/>
  <c r="A821" i="10"/>
  <c r="C821" i="10"/>
  <c r="A822" i="10"/>
  <c r="C822" i="10" s="1"/>
  <c r="A823" i="10"/>
  <c r="C823" i="10"/>
  <c r="A824" i="10"/>
  <c r="C824" i="10" s="1"/>
  <c r="A825" i="10"/>
  <c r="C825" i="10"/>
  <c r="A826" i="10"/>
  <c r="C826" i="10" s="1"/>
  <c r="A827" i="10"/>
  <c r="C827" i="10"/>
  <c r="A828" i="10"/>
  <c r="C828" i="10" s="1"/>
  <c r="A829" i="10"/>
  <c r="C829" i="10"/>
  <c r="A830" i="10"/>
  <c r="C830" i="10" s="1"/>
  <c r="A831" i="10"/>
  <c r="C831" i="10"/>
  <c r="A832" i="10"/>
  <c r="C832" i="10" s="1"/>
  <c r="A833" i="10"/>
  <c r="C833" i="10"/>
  <c r="A834" i="10"/>
  <c r="C834" i="10" s="1"/>
  <c r="A835" i="10"/>
  <c r="C835" i="10"/>
  <c r="A836" i="10"/>
  <c r="C836" i="10" s="1"/>
  <c r="A837" i="10"/>
  <c r="C837" i="10"/>
  <c r="A838" i="10"/>
  <c r="C838" i="10" s="1"/>
  <c r="A839" i="10"/>
  <c r="C839" i="10"/>
  <c r="A840" i="10"/>
  <c r="C840" i="10" s="1"/>
  <c r="A841" i="10"/>
  <c r="C841" i="10"/>
  <c r="A842" i="10"/>
  <c r="C842" i="10" s="1"/>
  <c r="A843" i="10"/>
  <c r="C843" i="10"/>
  <c r="A844" i="10"/>
  <c r="C844" i="10" s="1"/>
  <c r="A845" i="10"/>
  <c r="C845" i="10"/>
  <c r="A846" i="10"/>
  <c r="C846" i="10" s="1"/>
  <c r="A847" i="10"/>
  <c r="C847" i="10"/>
  <c r="A848" i="10"/>
  <c r="C848" i="10" s="1"/>
  <c r="A849" i="10"/>
  <c r="C849" i="10"/>
  <c r="A850" i="10"/>
  <c r="C850" i="10" s="1"/>
  <c r="A851" i="10"/>
  <c r="C851" i="10"/>
  <c r="A852" i="10"/>
  <c r="C852" i="10" s="1"/>
  <c r="A853" i="10"/>
  <c r="C853" i="10"/>
  <c r="A854" i="10"/>
  <c r="C854" i="10" s="1"/>
  <c r="A855" i="10"/>
  <c r="C855" i="10"/>
  <c r="A856" i="10"/>
  <c r="C856" i="10" s="1"/>
  <c r="A857" i="10"/>
  <c r="C857" i="10"/>
  <c r="A858" i="10"/>
  <c r="C858" i="10" s="1"/>
  <c r="A859" i="10"/>
  <c r="C859" i="10"/>
  <c r="A860" i="10"/>
  <c r="C860" i="10" s="1"/>
  <c r="A861" i="10"/>
  <c r="C861" i="10"/>
  <c r="A862" i="10"/>
  <c r="C862" i="10" s="1"/>
  <c r="A863" i="10"/>
  <c r="C863" i="10"/>
  <c r="A864" i="10"/>
  <c r="C864" i="10" s="1"/>
  <c r="A865" i="10"/>
  <c r="C865" i="10"/>
  <c r="A866" i="10"/>
  <c r="C866" i="10" s="1"/>
  <c r="A867" i="10"/>
  <c r="C867" i="10"/>
  <c r="A868" i="10"/>
  <c r="C868" i="10" s="1"/>
  <c r="A869" i="10"/>
  <c r="C869" i="10"/>
  <c r="A870" i="10"/>
  <c r="C870" i="10" s="1"/>
  <c r="A871" i="10"/>
  <c r="C871" i="10"/>
  <c r="A872" i="10"/>
  <c r="C872" i="10" s="1"/>
  <c r="A873" i="10"/>
  <c r="C873" i="10"/>
  <c r="A874" i="10"/>
  <c r="C874" i="10" s="1"/>
  <c r="A875" i="10"/>
  <c r="C875" i="10"/>
  <c r="A876" i="10"/>
  <c r="C876" i="10" s="1"/>
  <c r="A877" i="10"/>
  <c r="C877" i="10"/>
  <c r="A878" i="10"/>
  <c r="C878" i="10" s="1"/>
  <c r="A879" i="10"/>
  <c r="C879" i="10"/>
  <c r="A880" i="10"/>
  <c r="C880" i="10" s="1"/>
  <c r="A881" i="10"/>
  <c r="C881" i="10"/>
  <c r="A882" i="10"/>
  <c r="C882" i="10" s="1"/>
  <c r="A883" i="10"/>
  <c r="C883" i="10"/>
  <c r="A884" i="10"/>
  <c r="C884" i="10" s="1"/>
  <c r="A885" i="10"/>
  <c r="C885" i="10"/>
  <c r="A886" i="10"/>
  <c r="C886" i="10" s="1"/>
  <c r="A887" i="10"/>
  <c r="C887" i="10"/>
  <c r="A888" i="10"/>
  <c r="C888" i="10" s="1"/>
  <c r="A889" i="10"/>
  <c r="C889" i="10"/>
  <c r="A890" i="10"/>
  <c r="C890" i="10" s="1"/>
  <c r="A891" i="10"/>
  <c r="C891" i="10"/>
  <c r="A892" i="10"/>
  <c r="C892" i="10" s="1"/>
  <c r="A893" i="10"/>
  <c r="C893" i="10"/>
  <c r="A894" i="10"/>
  <c r="C894" i="10" s="1"/>
  <c r="A895" i="10"/>
  <c r="C895" i="10"/>
  <c r="A896" i="10"/>
  <c r="C896" i="10" s="1"/>
  <c r="A897" i="10"/>
  <c r="C897" i="10"/>
  <c r="A898" i="10"/>
  <c r="C898" i="10" s="1"/>
  <c r="A899" i="10"/>
  <c r="C899" i="10"/>
  <c r="A900" i="10"/>
  <c r="C900" i="10" s="1"/>
  <c r="A901" i="10"/>
  <c r="C901" i="10"/>
  <c r="A902" i="10"/>
  <c r="C902" i="10" s="1"/>
  <c r="A903" i="10"/>
  <c r="C903" i="10"/>
  <c r="A904" i="10"/>
  <c r="C904" i="10" s="1"/>
  <c r="A905" i="10"/>
  <c r="C905" i="10"/>
  <c r="A906" i="10"/>
  <c r="C906" i="10" s="1"/>
  <c r="A907" i="10"/>
  <c r="C907" i="10"/>
  <c r="A908" i="10"/>
  <c r="C908" i="10" s="1"/>
  <c r="A909" i="10"/>
  <c r="C909" i="10"/>
  <c r="A910" i="10"/>
  <c r="C910" i="10" s="1"/>
  <c r="A911" i="10"/>
  <c r="C911" i="10"/>
  <c r="A912" i="10"/>
  <c r="C912" i="10" s="1"/>
  <c r="A913" i="10"/>
  <c r="C913" i="10"/>
  <c r="A914" i="10"/>
  <c r="C914" i="10" s="1"/>
  <c r="A915" i="10"/>
  <c r="C915" i="10"/>
  <c r="A916" i="10"/>
  <c r="C916" i="10" s="1"/>
  <c r="A917" i="10"/>
  <c r="C917" i="10"/>
  <c r="A918" i="10"/>
  <c r="C918" i="10" s="1"/>
  <c r="A919" i="10"/>
  <c r="C919" i="10"/>
  <c r="A920" i="10"/>
  <c r="C920" i="10" s="1"/>
  <c r="A921" i="10"/>
  <c r="C921" i="10"/>
  <c r="A922" i="10"/>
  <c r="C922" i="10" s="1"/>
  <c r="A923" i="10"/>
  <c r="C923" i="10"/>
  <c r="A924" i="10"/>
  <c r="C924" i="10" s="1"/>
  <c r="A925" i="10"/>
  <c r="C925" i="10"/>
  <c r="A926" i="10"/>
  <c r="C926" i="10" s="1"/>
  <c r="A927" i="10"/>
  <c r="C927" i="10"/>
  <c r="A928" i="10"/>
  <c r="C928" i="10" s="1"/>
  <c r="A929" i="10"/>
  <c r="C929" i="10"/>
  <c r="A930" i="10"/>
  <c r="C930" i="10" s="1"/>
  <c r="A931" i="10"/>
  <c r="C931" i="10"/>
  <c r="A932" i="10"/>
  <c r="C932" i="10" s="1"/>
  <c r="A933" i="10"/>
  <c r="C933" i="10"/>
  <c r="A934" i="10"/>
  <c r="C934" i="10" s="1"/>
  <c r="A935" i="10"/>
  <c r="C935" i="10"/>
  <c r="A936" i="10"/>
  <c r="C936" i="10" s="1"/>
  <c r="A937" i="10"/>
  <c r="C937" i="10"/>
  <c r="A938" i="10"/>
  <c r="C938" i="10" s="1"/>
  <c r="A939" i="10"/>
  <c r="C939" i="10"/>
  <c r="A940" i="10"/>
  <c r="C940" i="10" s="1"/>
  <c r="A941" i="10"/>
  <c r="C941" i="10"/>
  <c r="A942" i="10"/>
  <c r="C942" i="10" s="1"/>
  <c r="A943" i="10"/>
  <c r="C943" i="10"/>
  <c r="A944" i="10"/>
  <c r="C944" i="10" s="1"/>
  <c r="A945" i="10"/>
  <c r="C945" i="10"/>
  <c r="A946" i="10"/>
  <c r="C946" i="10" s="1"/>
  <c r="A947" i="10"/>
  <c r="C947" i="10"/>
  <c r="A948" i="10"/>
  <c r="C948" i="10" s="1"/>
  <c r="A949" i="10"/>
  <c r="C949" i="10"/>
  <c r="A950" i="10"/>
  <c r="C950" i="10" s="1"/>
  <c r="A951" i="10"/>
  <c r="C951" i="10"/>
  <c r="A952" i="10"/>
  <c r="C952" i="10" s="1"/>
  <c r="A953" i="10"/>
  <c r="C953" i="10"/>
  <c r="A954" i="10"/>
  <c r="C954" i="10" s="1"/>
  <c r="A955" i="10"/>
  <c r="C955" i="10"/>
  <c r="A956" i="10"/>
  <c r="C956" i="10" s="1"/>
  <c r="A957" i="10"/>
  <c r="C957" i="10"/>
  <c r="A958" i="10"/>
  <c r="C958" i="10" s="1"/>
  <c r="A959" i="10"/>
  <c r="C959" i="10"/>
  <c r="A960" i="10"/>
  <c r="C960" i="10" s="1"/>
  <c r="A961" i="10"/>
  <c r="C961" i="10"/>
  <c r="A962" i="10"/>
  <c r="C962" i="10" s="1"/>
  <c r="A963" i="10"/>
  <c r="C963" i="10"/>
  <c r="A964" i="10"/>
  <c r="C964" i="10" s="1"/>
  <c r="A965" i="10"/>
  <c r="C965" i="10"/>
  <c r="A966" i="10"/>
  <c r="C966" i="10" s="1"/>
  <c r="A967" i="10"/>
  <c r="C967" i="10"/>
  <c r="A968" i="10"/>
  <c r="C968" i="10" s="1"/>
  <c r="A969" i="10"/>
  <c r="C969" i="10"/>
  <c r="A970" i="10"/>
  <c r="C970" i="10" s="1"/>
  <c r="A971" i="10"/>
  <c r="C971" i="10"/>
  <c r="A972" i="10"/>
  <c r="C972" i="10" s="1"/>
  <c r="A973" i="10"/>
  <c r="C973" i="10"/>
  <c r="A974" i="10"/>
  <c r="C974" i="10" s="1"/>
  <c r="A975" i="10"/>
  <c r="C975" i="10"/>
  <c r="A976" i="10"/>
  <c r="C976" i="10" s="1"/>
  <c r="A977" i="10"/>
  <c r="C977" i="10"/>
  <c r="A978" i="10"/>
  <c r="C978" i="10" s="1"/>
  <c r="A979" i="10"/>
  <c r="C979" i="10"/>
  <c r="A980" i="10"/>
  <c r="C980" i="10" s="1"/>
  <c r="A981" i="10"/>
  <c r="C981" i="10"/>
  <c r="A982" i="10"/>
  <c r="C982" i="10" s="1"/>
  <c r="A983" i="10"/>
  <c r="C983" i="10"/>
  <c r="A984" i="10"/>
  <c r="C984" i="10" s="1"/>
  <c r="A985" i="10"/>
  <c r="C985" i="10"/>
  <c r="A986" i="10"/>
  <c r="C986" i="10" s="1"/>
  <c r="A987" i="10"/>
  <c r="C987" i="10"/>
  <c r="A988" i="10"/>
  <c r="C988" i="10" s="1"/>
  <c r="A989" i="10"/>
  <c r="C989" i="10"/>
  <c r="A990" i="10"/>
  <c r="C990" i="10" s="1"/>
  <c r="A991" i="10"/>
  <c r="C991" i="10"/>
  <c r="A992" i="10"/>
  <c r="C992" i="10" s="1"/>
  <c r="A993" i="10"/>
  <c r="C993" i="10"/>
  <c r="A994" i="10"/>
  <c r="C994" i="10" s="1"/>
  <c r="A995" i="10"/>
  <c r="C995" i="10"/>
  <c r="A996" i="10"/>
  <c r="C996" i="10" s="1"/>
  <c r="A997" i="10"/>
  <c r="C997" i="10"/>
  <c r="A998" i="10"/>
  <c r="C998" i="10" s="1"/>
  <c r="A999" i="10"/>
  <c r="C999" i="10"/>
  <c r="A1000" i="10"/>
  <c r="C1000" i="10" s="1"/>
  <c r="A1001" i="10"/>
  <c r="C1001" i="10"/>
  <c r="A1002" i="10"/>
  <c r="C1002" i="10" s="1"/>
  <c r="A1003" i="10"/>
  <c r="C1003" i="10"/>
  <c r="A1004" i="10"/>
  <c r="C1004" i="10" s="1"/>
  <c r="A1005" i="10"/>
  <c r="C1005" i="10"/>
  <c r="A1006" i="10"/>
  <c r="C1006" i="10" s="1"/>
  <c r="N4" i="1"/>
  <c r="O4" i="1"/>
  <c r="R4" i="1"/>
  <c r="S4" i="1"/>
  <c r="V4" i="1"/>
  <c r="W4" i="1"/>
  <c r="Z4" i="1"/>
  <c r="M5" i="1"/>
  <c r="M4" i="1" s="1"/>
  <c r="N5" i="1"/>
  <c r="O5" i="1"/>
  <c r="P5" i="1"/>
  <c r="P4" i="1" s="1"/>
  <c r="Q5" i="1"/>
  <c r="Q4" i="1" s="1"/>
  <c r="R5" i="1"/>
  <c r="S5" i="1"/>
  <c r="T5" i="1"/>
  <c r="T4" i="1" s="1"/>
  <c r="U5" i="1"/>
  <c r="U4" i="1" s="1"/>
  <c r="V5" i="1"/>
  <c r="W5" i="1"/>
  <c r="X5" i="1"/>
  <c r="X4" i="1" s="1"/>
  <c r="Y5" i="1"/>
  <c r="Y4" i="1" s="1"/>
  <c r="Z5" i="1"/>
  <c r="AA5" i="1"/>
  <c r="AA4" i="1" s="1"/>
  <c r="AB5" i="1"/>
  <c r="AB4" i="1" s="1"/>
  <c r="AC5" i="1"/>
  <c r="AC4" i="1" s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8" i="1"/>
  <c r="C8" i="1"/>
  <c r="A9" i="1"/>
  <c r="C9" i="1" s="1"/>
  <c r="A10" i="1"/>
  <c r="C10" i="1"/>
  <c r="A11" i="1"/>
  <c r="C11" i="1" s="1"/>
  <c r="A12" i="1"/>
  <c r="C12" i="1"/>
  <c r="A13" i="1"/>
  <c r="C13" i="1" s="1"/>
  <c r="A14" i="1"/>
  <c r="C14" i="1"/>
  <c r="A15" i="1"/>
  <c r="C15" i="1" s="1"/>
  <c r="A16" i="1"/>
  <c r="C16" i="1"/>
  <c r="A17" i="1"/>
  <c r="C17" i="1" s="1"/>
  <c r="A18" i="1"/>
  <c r="C18" i="1"/>
  <c r="A19" i="1"/>
  <c r="C19" i="1" s="1"/>
  <c r="A20" i="1"/>
  <c r="C20" i="1"/>
  <c r="A21" i="1"/>
  <c r="C21" i="1" s="1"/>
  <c r="A22" i="1"/>
  <c r="C22" i="1"/>
  <c r="A23" i="1"/>
  <c r="C23" i="1" s="1"/>
  <c r="A24" i="1"/>
  <c r="C24" i="1"/>
  <c r="A25" i="1"/>
  <c r="C25" i="1" s="1"/>
  <c r="A26" i="1"/>
  <c r="C26" i="1"/>
  <c r="A27" i="1"/>
  <c r="C27" i="1" s="1"/>
  <c r="A28" i="1"/>
  <c r="C28" i="1"/>
  <c r="A29" i="1"/>
  <c r="C29" i="1" s="1"/>
  <c r="A30" i="1"/>
  <c r="C30" i="1"/>
  <c r="A31" i="1"/>
  <c r="C31" i="1" s="1"/>
  <c r="A32" i="1"/>
  <c r="C32" i="1"/>
  <c r="A33" i="1"/>
  <c r="C33" i="1" s="1"/>
  <c r="A34" i="1"/>
  <c r="C34" i="1"/>
  <c r="A35" i="1"/>
  <c r="C35" i="1" s="1"/>
  <c r="A36" i="1"/>
  <c r="C36" i="1"/>
  <c r="A37" i="1"/>
  <c r="C37" i="1" s="1"/>
  <c r="A38" i="1"/>
  <c r="C38" i="1"/>
  <c r="A39" i="1"/>
  <c r="C39" i="1" s="1"/>
  <c r="A40" i="1"/>
  <c r="C40" i="1"/>
  <c r="A41" i="1"/>
  <c r="C41" i="1" s="1"/>
  <c r="A42" i="1"/>
  <c r="C42" i="1"/>
  <c r="A43" i="1"/>
  <c r="C43" i="1" s="1"/>
  <c r="A44" i="1"/>
  <c r="C44" i="1"/>
  <c r="A45" i="1"/>
  <c r="C45" i="1" s="1"/>
  <c r="A46" i="1"/>
  <c r="C46" i="1"/>
  <c r="A47" i="1"/>
  <c r="C47" i="1" s="1"/>
  <c r="A48" i="1"/>
  <c r="C48" i="1"/>
  <c r="A49" i="1"/>
  <c r="C49" i="1" s="1"/>
  <c r="A50" i="1"/>
  <c r="C50" i="1"/>
  <c r="A51" i="1"/>
  <c r="C51" i="1" s="1"/>
  <c r="A52" i="1"/>
  <c r="C52" i="1"/>
  <c r="A53" i="1"/>
  <c r="C53" i="1" s="1"/>
  <c r="A54" i="1"/>
  <c r="C54" i="1"/>
  <c r="A55" i="1"/>
  <c r="C55" i="1" s="1"/>
  <c r="A56" i="1"/>
  <c r="C56" i="1"/>
  <c r="A57" i="1"/>
  <c r="C57" i="1" s="1"/>
  <c r="A58" i="1"/>
  <c r="C58" i="1"/>
  <c r="A59" i="1"/>
  <c r="C59" i="1" s="1"/>
  <c r="A60" i="1"/>
  <c r="C60" i="1"/>
  <c r="A61" i="1"/>
  <c r="C61" i="1" s="1"/>
  <c r="A62" i="1"/>
  <c r="C62" i="1"/>
  <c r="A63" i="1"/>
  <c r="C63" i="1" s="1"/>
  <c r="A64" i="1"/>
  <c r="C64" i="1"/>
  <c r="A65" i="1"/>
  <c r="C65" i="1" s="1"/>
  <c r="A66" i="1"/>
  <c r="C66" i="1"/>
  <c r="A67" i="1"/>
  <c r="C67" i="1" s="1"/>
  <c r="A68" i="1"/>
  <c r="C68" i="1"/>
  <c r="A69" i="1"/>
  <c r="C69" i="1" s="1"/>
  <c r="A70" i="1"/>
  <c r="C70" i="1"/>
  <c r="A71" i="1"/>
  <c r="C71" i="1" s="1"/>
  <c r="A72" i="1"/>
  <c r="C72" i="1"/>
  <c r="A73" i="1"/>
  <c r="C73" i="1" s="1"/>
  <c r="A74" i="1"/>
  <c r="C74" i="1"/>
  <c r="A75" i="1"/>
  <c r="C75" i="1" s="1"/>
  <c r="A76" i="1"/>
  <c r="C76" i="1"/>
  <c r="A77" i="1"/>
  <c r="C77" i="1" s="1"/>
  <c r="A78" i="1"/>
  <c r="C78" i="1"/>
  <c r="A79" i="1"/>
  <c r="C79" i="1" s="1"/>
  <c r="A80" i="1"/>
  <c r="C80" i="1"/>
  <c r="A81" i="1"/>
  <c r="C81" i="1" s="1"/>
  <c r="A82" i="1"/>
  <c r="C82" i="1"/>
  <c r="A83" i="1"/>
  <c r="C83" i="1" s="1"/>
  <c r="A84" i="1"/>
  <c r="C84" i="1"/>
  <c r="A85" i="1"/>
  <c r="C85" i="1" s="1"/>
  <c r="A86" i="1"/>
  <c r="C86" i="1"/>
  <c r="A87" i="1"/>
  <c r="C87" i="1" s="1"/>
  <c r="A88" i="1"/>
  <c r="C88" i="1"/>
  <c r="A89" i="1"/>
  <c r="C89" i="1" s="1"/>
  <c r="A90" i="1"/>
  <c r="C90" i="1"/>
  <c r="A91" i="1"/>
  <c r="C91" i="1" s="1"/>
  <c r="A92" i="1"/>
  <c r="C92" i="1"/>
  <c r="A93" i="1"/>
  <c r="C93" i="1" s="1"/>
  <c r="A94" i="1"/>
  <c r="C94" i="1"/>
  <c r="A95" i="1"/>
  <c r="C95" i="1" s="1"/>
  <c r="A96" i="1"/>
  <c r="C96" i="1"/>
  <c r="A97" i="1"/>
  <c r="C97" i="1" s="1"/>
  <c r="A98" i="1"/>
  <c r="C98" i="1"/>
  <c r="A99" i="1"/>
  <c r="C99" i="1" s="1"/>
  <c r="A100" i="1"/>
  <c r="C100" i="1"/>
  <c r="A101" i="1"/>
  <c r="C101" i="1" s="1"/>
  <c r="A102" i="1"/>
  <c r="C102" i="1"/>
  <c r="A103" i="1"/>
  <c r="C103" i="1" s="1"/>
  <c r="A104" i="1"/>
  <c r="C104" i="1"/>
  <c r="A105" i="1"/>
  <c r="C105" i="1" s="1"/>
  <c r="A106" i="1"/>
  <c r="C106" i="1"/>
  <c r="A107" i="1"/>
  <c r="C107" i="1" s="1"/>
  <c r="A108" i="1"/>
  <c r="C108" i="1"/>
  <c r="A109" i="1"/>
  <c r="C109" i="1" s="1"/>
  <c r="A110" i="1"/>
  <c r="C110" i="1"/>
  <c r="A111" i="1"/>
  <c r="C111" i="1" s="1"/>
  <c r="A112" i="1"/>
  <c r="C112" i="1"/>
  <c r="A113" i="1"/>
  <c r="C113" i="1" s="1"/>
  <c r="A114" i="1"/>
  <c r="C114" i="1"/>
  <c r="A115" i="1"/>
  <c r="C115" i="1" s="1"/>
  <c r="A116" i="1"/>
  <c r="C116" i="1"/>
  <c r="A117" i="1"/>
  <c r="C117" i="1" s="1"/>
  <c r="A118" i="1"/>
  <c r="C118" i="1"/>
  <c r="A119" i="1"/>
  <c r="C119" i="1" s="1"/>
  <c r="A120" i="1"/>
  <c r="C120" i="1"/>
  <c r="A121" i="1"/>
  <c r="C121" i="1" s="1"/>
  <c r="A122" i="1"/>
  <c r="C122" i="1"/>
  <c r="A123" i="1"/>
  <c r="C123" i="1" s="1"/>
  <c r="A124" i="1"/>
  <c r="C124" i="1"/>
  <c r="A125" i="1"/>
  <c r="C125" i="1" s="1"/>
  <c r="A126" i="1"/>
  <c r="C126" i="1"/>
  <c r="A127" i="1"/>
  <c r="C127" i="1" s="1"/>
  <c r="A128" i="1"/>
  <c r="C128" i="1"/>
  <c r="A129" i="1"/>
  <c r="C129" i="1" s="1"/>
  <c r="A130" i="1"/>
  <c r="C130" i="1"/>
  <c r="A131" i="1"/>
  <c r="C131" i="1" s="1"/>
  <c r="A132" i="1"/>
  <c r="C132" i="1"/>
  <c r="A133" i="1"/>
  <c r="C133" i="1" s="1"/>
  <c r="A134" i="1"/>
  <c r="C134" i="1"/>
  <c r="A135" i="1"/>
  <c r="C135" i="1" s="1"/>
  <c r="A136" i="1"/>
  <c r="C136" i="1"/>
  <c r="A137" i="1"/>
  <c r="C137" i="1" s="1"/>
  <c r="A138" i="1"/>
  <c r="C138" i="1"/>
  <c r="A139" i="1"/>
  <c r="C139" i="1" s="1"/>
  <c r="A140" i="1"/>
  <c r="C140" i="1"/>
  <c r="A141" i="1"/>
  <c r="C141" i="1" s="1"/>
  <c r="A142" i="1"/>
  <c r="C142" i="1"/>
  <c r="A143" i="1"/>
  <c r="C143" i="1" s="1"/>
  <c r="A144" i="1"/>
  <c r="C144" i="1"/>
  <c r="A145" i="1"/>
  <c r="C145" i="1" s="1"/>
  <c r="A146" i="1"/>
  <c r="C146" i="1"/>
  <c r="A147" i="1"/>
  <c r="C147" i="1" s="1"/>
  <c r="A148" i="1"/>
  <c r="C148" i="1"/>
  <c r="A149" i="1"/>
  <c r="C149" i="1" s="1"/>
  <c r="A150" i="1"/>
  <c r="C150" i="1"/>
  <c r="A151" i="1"/>
  <c r="C151" i="1" s="1"/>
  <c r="A152" i="1"/>
  <c r="C152" i="1"/>
  <c r="A153" i="1"/>
  <c r="C153" i="1" s="1"/>
  <c r="A154" i="1"/>
  <c r="C154" i="1"/>
  <c r="A155" i="1"/>
  <c r="C155" i="1" s="1"/>
  <c r="A156" i="1"/>
  <c r="C156" i="1"/>
  <c r="A157" i="1"/>
  <c r="C157" i="1" s="1"/>
  <c r="A158" i="1"/>
  <c r="C158" i="1"/>
  <c r="A159" i="1"/>
  <c r="C159" i="1" s="1"/>
  <c r="A160" i="1"/>
  <c r="C160" i="1"/>
  <c r="A161" i="1"/>
  <c r="C161" i="1" s="1"/>
  <c r="A162" i="1"/>
  <c r="C162" i="1"/>
  <c r="A163" i="1"/>
  <c r="C163" i="1" s="1"/>
  <c r="A164" i="1"/>
  <c r="C164" i="1"/>
  <c r="A165" i="1"/>
  <c r="C165" i="1" s="1"/>
  <c r="A166" i="1"/>
  <c r="C166" i="1"/>
  <c r="A167" i="1"/>
  <c r="C167" i="1" s="1"/>
  <c r="A168" i="1"/>
  <c r="C168" i="1"/>
  <c r="A169" i="1"/>
  <c r="C169" i="1" s="1"/>
  <c r="A170" i="1"/>
  <c r="C170" i="1"/>
  <c r="A171" i="1"/>
  <c r="C171" i="1" s="1"/>
  <c r="A172" i="1"/>
  <c r="C172" i="1"/>
  <c r="A173" i="1"/>
  <c r="C173" i="1" s="1"/>
  <c r="A174" i="1"/>
  <c r="C174" i="1"/>
  <c r="A175" i="1"/>
  <c r="C175" i="1" s="1"/>
  <c r="A176" i="1"/>
  <c r="C176" i="1"/>
  <c r="A177" i="1"/>
  <c r="C177" i="1" s="1"/>
  <c r="A178" i="1"/>
  <c r="C178" i="1"/>
  <c r="A179" i="1"/>
  <c r="C179" i="1" s="1"/>
  <c r="A180" i="1"/>
  <c r="C180" i="1"/>
  <c r="A181" i="1"/>
  <c r="C181" i="1" s="1"/>
  <c r="A182" i="1"/>
  <c r="C182" i="1"/>
  <c r="A183" i="1"/>
  <c r="C183" i="1" s="1"/>
  <c r="A184" i="1"/>
  <c r="C184" i="1"/>
  <c r="A185" i="1"/>
  <c r="C185" i="1" s="1"/>
  <c r="A186" i="1"/>
  <c r="C186" i="1"/>
  <c r="A187" i="1"/>
  <c r="C187" i="1" s="1"/>
  <c r="A188" i="1"/>
  <c r="C188" i="1"/>
  <c r="A189" i="1"/>
  <c r="C189" i="1" s="1"/>
  <c r="A190" i="1"/>
  <c r="C190" i="1"/>
  <c r="A191" i="1"/>
  <c r="C191" i="1" s="1"/>
  <c r="A192" i="1"/>
  <c r="C192" i="1"/>
  <c r="A193" i="1"/>
  <c r="C193" i="1" s="1"/>
  <c r="A194" i="1"/>
  <c r="C194" i="1"/>
  <c r="A195" i="1"/>
  <c r="C195" i="1" s="1"/>
  <c r="A196" i="1"/>
  <c r="C196" i="1"/>
  <c r="A197" i="1"/>
  <c r="C197" i="1" s="1"/>
  <c r="A198" i="1"/>
  <c r="C198" i="1"/>
  <c r="A199" i="1"/>
  <c r="C199" i="1" s="1"/>
  <c r="A200" i="1"/>
  <c r="C200" i="1"/>
  <c r="A201" i="1"/>
  <c r="C201" i="1" s="1"/>
  <c r="A202" i="1"/>
  <c r="C202" i="1"/>
  <c r="A203" i="1"/>
  <c r="C203" i="1" s="1"/>
  <c r="A204" i="1"/>
  <c r="C204" i="1"/>
  <c r="A205" i="1"/>
  <c r="C205" i="1" s="1"/>
  <c r="A206" i="1"/>
  <c r="C206" i="1"/>
  <c r="A207" i="1"/>
  <c r="C207" i="1" s="1"/>
  <c r="A208" i="1"/>
  <c r="C208" i="1"/>
  <c r="A209" i="1"/>
  <c r="C209" i="1" s="1"/>
  <c r="A210" i="1"/>
  <c r="C210" i="1"/>
  <c r="A211" i="1"/>
  <c r="C211" i="1" s="1"/>
  <c r="A212" i="1"/>
  <c r="C212" i="1"/>
  <c r="A213" i="1"/>
  <c r="C213" i="1" s="1"/>
  <c r="A214" i="1"/>
  <c r="C214" i="1"/>
  <c r="A215" i="1"/>
  <c r="C215" i="1" s="1"/>
  <c r="A216" i="1"/>
  <c r="C216" i="1"/>
  <c r="A217" i="1"/>
  <c r="C217" i="1" s="1"/>
  <c r="A218" i="1"/>
  <c r="C218" i="1"/>
  <c r="A219" i="1"/>
  <c r="C219" i="1" s="1"/>
  <c r="A220" i="1"/>
  <c r="C220" i="1"/>
  <c r="A221" i="1"/>
  <c r="C221" i="1" s="1"/>
  <c r="A222" i="1"/>
  <c r="C222" i="1"/>
  <c r="A223" i="1"/>
  <c r="C223" i="1" s="1"/>
  <c r="A224" i="1"/>
  <c r="C224" i="1"/>
  <c r="A225" i="1"/>
  <c r="C225" i="1" s="1"/>
  <c r="A226" i="1"/>
  <c r="C226" i="1"/>
  <c r="A227" i="1"/>
  <c r="C227" i="1" s="1"/>
  <c r="A228" i="1"/>
  <c r="C228" i="1"/>
  <c r="A229" i="1"/>
  <c r="C229" i="1" s="1"/>
  <c r="A230" i="1"/>
  <c r="C230" i="1"/>
  <c r="A231" i="1"/>
  <c r="C231" i="1" s="1"/>
  <c r="A232" i="1"/>
  <c r="C232" i="1"/>
  <c r="A233" i="1"/>
  <c r="C233" i="1" s="1"/>
  <c r="A234" i="1"/>
  <c r="C234" i="1"/>
  <c r="A235" i="1"/>
  <c r="C235" i="1" s="1"/>
  <c r="A236" i="1"/>
  <c r="C236" i="1"/>
  <c r="A237" i="1"/>
  <c r="C237" i="1" s="1"/>
  <c r="A238" i="1"/>
  <c r="C238" i="1"/>
  <c r="A239" i="1"/>
  <c r="C239" i="1" s="1"/>
  <c r="A240" i="1"/>
  <c r="C240" i="1"/>
  <c r="A241" i="1"/>
  <c r="C241" i="1" s="1"/>
  <c r="A242" i="1"/>
  <c r="C242" i="1"/>
  <c r="A243" i="1"/>
  <c r="C243" i="1" s="1"/>
  <c r="A244" i="1"/>
  <c r="C244" i="1"/>
  <c r="A245" i="1"/>
  <c r="C245" i="1" s="1"/>
  <c r="A246" i="1"/>
  <c r="C246" i="1"/>
  <c r="A247" i="1"/>
  <c r="C247" i="1" s="1"/>
  <c r="A248" i="1"/>
  <c r="C248" i="1" s="1"/>
  <c r="A249" i="1"/>
  <c r="C249" i="1" s="1"/>
  <c r="A250" i="1"/>
  <c r="C250" i="1" s="1"/>
  <c r="A251" i="1"/>
  <c r="C251" i="1" s="1"/>
  <c r="A252" i="1"/>
  <c r="C252" i="1"/>
  <c r="A253" i="1"/>
  <c r="C253" i="1" s="1"/>
  <c r="A254" i="1"/>
  <c r="C254" i="1"/>
  <c r="A255" i="1"/>
  <c r="C255" i="1" s="1"/>
  <c r="A256" i="1"/>
  <c r="C256" i="1" s="1"/>
  <c r="A257" i="1"/>
  <c r="C257" i="1" s="1"/>
  <c r="A258" i="1"/>
  <c r="C258" i="1" s="1"/>
  <c r="A259" i="1"/>
  <c r="C259" i="1" s="1"/>
  <c r="A260" i="1"/>
  <c r="C260" i="1"/>
  <c r="A261" i="1"/>
  <c r="C261" i="1" s="1"/>
  <c r="A262" i="1"/>
  <c r="C262" i="1"/>
  <c r="A263" i="1"/>
  <c r="C263" i="1" s="1"/>
  <c r="A264" i="1"/>
  <c r="C264" i="1" s="1"/>
  <c r="A265" i="1"/>
  <c r="C265" i="1" s="1"/>
  <c r="A266" i="1"/>
  <c r="C266" i="1" s="1"/>
  <c r="A267" i="1"/>
  <c r="C267" i="1" s="1"/>
  <c r="A268" i="1"/>
  <c r="C268" i="1"/>
  <c r="A269" i="1"/>
  <c r="C269" i="1" s="1"/>
  <c r="A270" i="1"/>
  <c r="C270" i="1"/>
  <c r="A271" i="1"/>
  <c r="C271" i="1" s="1"/>
  <c r="A272" i="1"/>
  <c r="C272" i="1" s="1"/>
  <c r="A273" i="1"/>
  <c r="C273" i="1" s="1"/>
  <c r="A274" i="1"/>
  <c r="C274" i="1" s="1"/>
  <c r="A275" i="1"/>
  <c r="C275" i="1" s="1"/>
  <c r="A276" i="1"/>
  <c r="C276" i="1"/>
  <c r="A277" i="1"/>
  <c r="C277" i="1" s="1"/>
  <c r="A278" i="1"/>
  <c r="C278" i="1"/>
  <c r="A279" i="1"/>
  <c r="C279" i="1" s="1"/>
  <c r="A280" i="1"/>
  <c r="C280" i="1" s="1"/>
  <c r="A281" i="1"/>
  <c r="C281" i="1" s="1"/>
  <c r="A282" i="1"/>
  <c r="C282" i="1" s="1"/>
  <c r="A283" i="1"/>
  <c r="C283" i="1" s="1"/>
  <c r="A284" i="1"/>
  <c r="C284" i="1"/>
  <c r="A285" i="1"/>
  <c r="C285" i="1" s="1"/>
  <c r="A286" i="1"/>
  <c r="C286" i="1"/>
  <c r="A287" i="1"/>
  <c r="C287" i="1" s="1"/>
  <c r="A288" i="1"/>
  <c r="C288" i="1" s="1"/>
  <c r="A289" i="1"/>
  <c r="C289" i="1" s="1"/>
  <c r="A290" i="1"/>
  <c r="C290" i="1" s="1"/>
  <c r="A291" i="1"/>
  <c r="C291" i="1" s="1"/>
  <c r="A292" i="1"/>
  <c r="C292" i="1"/>
  <c r="A293" i="1"/>
  <c r="C293" i="1" s="1"/>
  <c r="A294" i="1"/>
  <c r="C294" i="1"/>
  <c r="A295" i="1"/>
  <c r="C295" i="1" s="1"/>
  <c r="A296" i="1"/>
  <c r="C296" i="1"/>
  <c r="A297" i="1"/>
  <c r="C297" i="1" s="1"/>
  <c r="A298" i="1"/>
  <c r="C298" i="1"/>
  <c r="A299" i="1"/>
  <c r="C299" i="1" s="1"/>
  <c r="A300" i="1"/>
  <c r="C300" i="1"/>
  <c r="A301" i="1"/>
  <c r="C301" i="1" s="1"/>
  <c r="A302" i="1"/>
  <c r="C302" i="1"/>
  <c r="A303" i="1"/>
  <c r="C303" i="1" s="1"/>
  <c r="A304" i="1"/>
  <c r="C304" i="1"/>
  <c r="A305" i="1"/>
  <c r="C305" i="1" s="1"/>
  <c r="A306" i="1"/>
  <c r="C306" i="1"/>
  <c r="A307" i="1"/>
  <c r="C307" i="1" s="1"/>
  <c r="A308" i="1"/>
  <c r="C308" i="1"/>
  <c r="A309" i="1"/>
  <c r="C309" i="1" s="1"/>
  <c r="A310" i="1"/>
  <c r="C310" i="1"/>
  <c r="A311" i="1"/>
  <c r="C311" i="1" s="1"/>
  <c r="A312" i="1"/>
  <c r="C312" i="1"/>
  <c r="A313" i="1"/>
  <c r="C313" i="1" s="1"/>
  <c r="A314" i="1"/>
  <c r="C314" i="1"/>
  <c r="A315" i="1"/>
  <c r="C315" i="1" s="1"/>
  <c r="A316" i="1"/>
  <c r="C316" i="1"/>
  <c r="A317" i="1"/>
  <c r="C317" i="1" s="1"/>
  <c r="A318" i="1"/>
  <c r="C318" i="1"/>
  <c r="A319" i="1"/>
  <c r="C319" i="1" s="1"/>
  <c r="A320" i="1"/>
  <c r="C320" i="1"/>
  <c r="A321" i="1"/>
  <c r="C321" i="1" s="1"/>
  <c r="A322" i="1"/>
  <c r="C322" i="1"/>
  <c r="A323" i="1"/>
  <c r="C323" i="1" s="1"/>
  <c r="A324" i="1"/>
  <c r="C324" i="1"/>
  <c r="A325" i="1"/>
  <c r="C325" i="1" s="1"/>
  <c r="A326" i="1"/>
  <c r="C326" i="1"/>
  <c r="A327" i="1"/>
  <c r="C327" i="1" s="1"/>
  <c r="A328" i="1"/>
  <c r="C328" i="1"/>
  <c r="A329" i="1"/>
  <c r="C329" i="1" s="1"/>
  <c r="A330" i="1"/>
  <c r="C330" i="1"/>
  <c r="A331" i="1"/>
  <c r="C331" i="1" s="1"/>
  <c r="A332" i="1"/>
  <c r="C332" i="1"/>
  <c r="A333" i="1"/>
  <c r="C333" i="1" s="1"/>
  <c r="A334" i="1"/>
  <c r="C334" i="1"/>
  <c r="A335" i="1"/>
  <c r="C335" i="1" s="1"/>
  <c r="A336" i="1"/>
  <c r="C336" i="1"/>
  <c r="A337" i="1"/>
  <c r="C337" i="1" s="1"/>
  <c r="A338" i="1"/>
  <c r="C338" i="1"/>
  <c r="A339" i="1"/>
  <c r="C339" i="1" s="1"/>
  <c r="A340" i="1"/>
  <c r="C340" i="1"/>
  <c r="A341" i="1"/>
  <c r="C341" i="1" s="1"/>
  <c r="A342" i="1"/>
  <c r="C342" i="1"/>
  <c r="A343" i="1"/>
  <c r="C343" i="1" s="1"/>
  <c r="A344" i="1"/>
  <c r="C344" i="1"/>
  <c r="A345" i="1"/>
  <c r="C345" i="1" s="1"/>
  <c r="A346" i="1"/>
  <c r="C346" i="1"/>
  <c r="A347" i="1"/>
  <c r="C347" i="1" s="1"/>
  <c r="A348" i="1"/>
  <c r="C348" i="1"/>
  <c r="A349" i="1"/>
  <c r="C349" i="1" s="1"/>
  <c r="A350" i="1"/>
  <c r="C350" i="1"/>
  <c r="A351" i="1"/>
  <c r="C351" i="1" s="1"/>
  <c r="A352" i="1"/>
  <c r="C352" i="1"/>
  <c r="A353" i="1"/>
  <c r="C353" i="1" s="1"/>
  <c r="A354" i="1"/>
  <c r="C354" i="1"/>
  <c r="A355" i="1"/>
  <c r="C355" i="1" s="1"/>
  <c r="A356" i="1"/>
  <c r="C356" i="1"/>
  <c r="A357" i="1"/>
  <c r="C357" i="1" s="1"/>
  <c r="A358" i="1"/>
  <c r="C358" i="1"/>
  <c r="A359" i="1"/>
  <c r="C359" i="1" s="1"/>
  <c r="A360" i="1"/>
  <c r="C360" i="1"/>
  <c r="A361" i="1"/>
  <c r="C361" i="1" s="1"/>
  <c r="A362" i="1"/>
  <c r="C362" i="1"/>
  <c r="A363" i="1"/>
  <c r="C363" i="1" s="1"/>
  <c r="A364" i="1"/>
  <c r="C364" i="1"/>
  <c r="A365" i="1"/>
  <c r="C365" i="1" s="1"/>
  <c r="A366" i="1"/>
  <c r="C366" i="1"/>
  <c r="A367" i="1"/>
  <c r="C367" i="1" s="1"/>
  <c r="A368" i="1"/>
  <c r="C368" i="1"/>
  <c r="A369" i="1"/>
  <c r="C369" i="1" s="1"/>
  <c r="A370" i="1"/>
  <c r="C370" i="1"/>
  <c r="A371" i="1"/>
  <c r="C371" i="1" s="1"/>
  <c r="A372" i="1"/>
  <c r="C372" i="1"/>
  <c r="A373" i="1"/>
  <c r="C373" i="1" s="1"/>
  <c r="A374" i="1"/>
  <c r="C374" i="1"/>
  <c r="A375" i="1"/>
  <c r="C375" i="1" s="1"/>
  <c r="A376" i="1"/>
  <c r="C376" i="1"/>
  <c r="A377" i="1"/>
  <c r="C377" i="1" s="1"/>
  <c r="A378" i="1"/>
  <c r="C378" i="1"/>
  <c r="A379" i="1"/>
  <c r="C379" i="1" s="1"/>
  <c r="A380" i="1"/>
  <c r="C380" i="1"/>
  <c r="A381" i="1"/>
  <c r="C381" i="1" s="1"/>
  <c r="A382" i="1"/>
  <c r="C382" i="1"/>
  <c r="A383" i="1"/>
  <c r="C383" i="1" s="1"/>
  <c r="A384" i="1"/>
  <c r="C384" i="1"/>
  <c r="A385" i="1"/>
  <c r="C385" i="1" s="1"/>
  <c r="A386" i="1"/>
  <c r="C386" i="1"/>
  <c r="A387" i="1"/>
  <c r="C387" i="1" s="1"/>
  <c r="A388" i="1"/>
  <c r="C388" i="1"/>
  <c r="A389" i="1"/>
  <c r="C389" i="1" s="1"/>
  <c r="A390" i="1"/>
  <c r="C390" i="1"/>
  <c r="A391" i="1"/>
  <c r="C391" i="1" s="1"/>
  <c r="A392" i="1"/>
  <c r="C392" i="1"/>
  <c r="A393" i="1"/>
  <c r="C393" i="1" s="1"/>
  <c r="A394" i="1"/>
  <c r="C394" i="1"/>
  <c r="A395" i="1"/>
  <c r="C395" i="1" s="1"/>
  <c r="A396" i="1"/>
  <c r="C396" i="1"/>
  <c r="A397" i="1"/>
  <c r="C397" i="1" s="1"/>
  <c r="A398" i="1"/>
  <c r="C398" i="1"/>
  <c r="A399" i="1"/>
  <c r="C399" i="1" s="1"/>
  <c r="A400" i="1"/>
  <c r="C400" i="1"/>
  <c r="A401" i="1"/>
  <c r="C401" i="1" s="1"/>
  <c r="A402" i="1"/>
  <c r="C402" i="1"/>
  <c r="A403" i="1"/>
  <c r="C403" i="1" s="1"/>
  <c r="A404" i="1"/>
  <c r="C404" i="1"/>
  <c r="A405" i="1"/>
  <c r="C405" i="1" s="1"/>
  <c r="A406" i="1"/>
  <c r="C406" i="1"/>
  <c r="A407" i="1"/>
  <c r="C407" i="1" s="1"/>
  <c r="A408" i="1"/>
  <c r="C408" i="1"/>
  <c r="A409" i="1"/>
  <c r="C409" i="1" s="1"/>
  <c r="A410" i="1"/>
  <c r="C410" i="1"/>
  <c r="A411" i="1"/>
  <c r="C411" i="1" s="1"/>
  <c r="A412" i="1"/>
  <c r="C412" i="1"/>
  <c r="A413" i="1"/>
  <c r="C413" i="1" s="1"/>
  <c r="A414" i="1"/>
  <c r="C414" i="1"/>
  <c r="A415" i="1"/>
  <c r="C415" i="1" s="1"/>
  <c r="A416" i="1"/>
  <c r="C416" i="1"/>
  <c r="A417" i="1"/>
  <c r="C417" i="1" s="1"/>
  <c r="A418" i="1"/>
  <c r="C418" i="1"/>
  <c r="A419" i="1"/>
  <c r="C419" i="1" s="1"/>
  <c r="A420" i="1"/>
  <c r="C420" i="1"/>
  <c r="A421" i="1"/>
  <c r="C421" i="1" s="1"/>
  <c r="A422" i="1"/>
  <c r="C422" i="1"/>
  <c r="A423" i="1"/>
  <c r="C423" i="1" s="1"/>
  <c r="A424" i="1"/>
  <c r="C424" i="1"/>
  <c r="A425" i="1"/>
  <c r="C425" i="1" s="1"/>
  <c r="A426" i="1"/>
  <c r="C426" i="1"/>
  <c r="A427" i="1"/>
  <c r="C427" i="1" s="1"/>
  <c r="A428" i="1"/>
  <c r="C428" i="1"/>
  <c r="A429" i="1"/>
  <c r="C429" i="1" s="1"/>
  <c r="A430" i="1"/>
  <c r="C430" i="1"/>
  <c r="A431" i="1"/>
  <c r="C431" i="1" s="1"/>
  <c r="A432" i="1"/>
  <c r="C432" i="1"/>
  <c r="A433" i="1"/>
  <c r="C433" i="1" s="1"/>
  <c r="A434" i="1"/>
  <c r="C434" i="1"/>
  <c r="A435" i="1"/>
  <c r="C435" i="1" s="1"/>
  <c r="A436" i="1"/>
  <c r="C436" i="1"/>
  <c r="A437" i="1"/>
  <c r="C437" i="1" s="1"/>
  <c r="A438" i="1"/>
  <c r="C438" i="1"/>
  <c r="A439" i="1"/>
  <c r="C439" i="1" s="1"/>
  <c r="A440" i="1"/>
  <c r="C440" i="1"/>
  <c r="A441" i="1"/>
  <c r="C441" i="1" s="1"/>
  <c r="A442" i="1"/>
  <c r="C442" i="1"/>
  <c r="A443" i="1"/>
  <c r="C443" i="1" s="1"/>
  <c r="A444" i="1"/>
  <c r="C444" i="1"/>
  <c r="A445" i="1"/>
  <c r="C445" i="1" s="1"/>
  <c r="A446" i="1"/>
  <c r="C446" i="1"/>
  <c r="A447" i="1"/>
  <c r="C447" i="1" s="1"/>
  <c r="A448" i="1"/>
  <c r="C448" i="1"/>
  <c r="A449" i="1"/>
  <c r="C449" i="1" s="1"/>
  <c r="A450" i="1"/>
  <c r="C450" i="1"/>
  <c r="A451" i="1"/>
  <c r="C451" i="1" s="1"/>
  <c r="A452" i="1"/>
  <c r="C452" i="1"/>
  <c r="A453" i="1"/>
  <c r="C453" i="1" s="1"/>
  <c r="A454" i="1"/>
  <c r="C454" i="1"/>
  <c r="A455" i="1"/>
  <c r="C455" i="1" s="1"/>
  <c r="A456" i="1"/>
  <c r="C456" i="1"/>
  <c r="A457" i="1"/>
  <c r="C457" i="1" s="1"/>
  <c r="A458" i="1"/>
  <c r="C458" i="1"/>
  <c r="A459" i="1"/>
  <c r="C459" i="1" s="1"/>
  <c r="A460" i="1"/>
  <c r="C460" i="1"/>
  <c r="A461" i="1"/>
  <c r="C461" i="1" s="1"/>
  <c r="A462" i="1"/>
  <c r="C462" i="1"/>
  <c r="A463" i="1"/>
  <c r="C463" i="1" s="1"/>
  <c r="A464" i="1"/>
  <c r="C464" i="1"/>
  <c r="A465" i="1"/>
  <c r="C465" i="1" s="1"/>
  <c r="A466" i="1"/>
  <c r="C466" i="1"/>
  <c r="A467" i="1"/>
  <c r="C467" i="1" s="1"/>
  <c r="A468" i="1"/>
  <c r="C468" i="1"/>
  <c r="A469" i="1"/>
  <c r="C469" i="1" s="1"/>
  <c r="A470" i="1"/>
  <c r="C470" i="1"/>
  <c r="A471" i="1"/>
  <c r="C471" i="1" s="1"/>
  <c r="A472" i="1"/>
  <c r="C472" i="1"/>
  <c r="A473" i="1"/>
  <c r="C473" i="1" s="1"/>
  <c r="A474" i="1"/>
  <c r="C474" i="1"/>
  <c r="A475" i="1"/>
  <c r="C475" i="1" s="1"/>
  <c r="A476" i="1"/>
  <c r="C476" i="1"/>
  <c r="A477" i="1"/>
  <c r="C477" i="1" s="1"/>
  <c r="A478" i="1"/>
  <c r="C478" i="1"/>
  <c r="A479" i="1"/>
  <c r="C479" i="1" s="1"/>
  <c r="A480" i="1"/>
  <c r="C480" i="1"/>
  <c r="A481" i="1"/>
  <c r="C481" i="1" s="1"/>
  <c r="A482" i="1"/>
  <c r="C482" i="1"/>
  <c r="A483" i="1"/>
  <c r="C483" i="1" s="1"/>
  <c r="A484" i="1"/>
  <c r="C484" i="1"/>
  <c r="A485" i="1"/>
  <c r="C485" i="1" s="1"/>
  <c r="A486" i="1"/>
  <c r="C486" i="1"/>
  <c r="A487" i="1"/>
  <c r="C487" i="1" s="1"/>
  <c r="A488" i="1"/>
  <c r="C488" i="1"/>
  <c r="A489" i="1"/>
  <c r="C489" i="1" s="1"/>
  <c r="A490" i="1"/>
  <c r="C490" i="1"/>
  <c r="A491" i="1"/>
  <c r="C491" i="1" s="1"/>
  <c r="A492" i="1"/>
  <c r="C492" i="1"/>
  <c r="A493" i="1"/>
  <c r="C493" i="1" s="1"/>
  <c r="A494" i="1"/>
  <c r="C494" i="1"/>
  <c r="A495" i="1"/>
  <c r="C495" i="1" s="1"/>
  <c r="A496" i="1"/>
  <c r="C496" i="1"/>
  <c r="A497" i="1"/>
  <c r="C497" i="1" s="1"/>
  <c r="A498" i="1"/>
  <c r="C498" i="1"/>
  <c r="A499" i="1"/>
  <c r="C499" i="1" s="1"/>
  <c r="A500" i="1"/>
  <c r="C500" i="1"/>
  <c r="A501" i="1"/>
  <c r="C501" i="1" s="1"/>
  <c r="A502" i="1"/>
  <c r="C502" i="1"/>
  <c r="A503" i="1"/>
  <c r="C503" i="1" s="1"/>
  <c r="A504" i="1"/>
  <c r="C504" i="1"/>
  <c r="A505" i="1"/>
  <c r="C505" i="1" s="1"/>
  <c r="A506" i="1"/>
  <c r="C506" i="1"/>
  <c r="A507" i="1"/>
  <c r="C507" i="1" s="1"/>
  <c r="A508" i="1"/>
  <c r="C508" i="1"/>
  <c r="A509" i="1"/>
  <c r="C509" i="1" s="1"/>
  <c r="A510" i="1"/>
  <c r="C510" i="1"/>
  <c r="A511" i="1"/>
  <c r="C511" i="1" s="1"/>
  <c r="A512" i="1"/>
  <c r="C512" i="1"/>
  <c r="A513" i="1"/>
  <c r="C513" i="1" s="1"/>
  <c r="A514" i="1"/>
  <c r="C514" i="1"/>
  <c r="A515" i="1"/>
  <c r="C515" i="1" s="1"/>
  <c r="A516" i="1"/>
  <c r="C516" i="1"/>
  <c r="A517" i="1"/>
  <c r="C517" i="1" s="1"/>
  <c r="A518" i="1"/>
  <c r="C518" i="1"/>
  <c r="A519" i="1"/>
  <c r="C519" i="1" s="1"/>
  <c r="A520" i="1"/>
  <c r="C520" i="1"/>
  <c r="A521" i="1"/>
  <c r="C521" i="1" s="1"/>
  <c r="A522" i="1"/>
  <c r="C522" i="1"/>
  <c r="A523" i="1"/>
  <c r="C523" i="1" s="1"/>
  <c r="A524" i="1"/>
  <c r="C524" i="1"/>
  <c r="A525" i="1"/>
  <c r="C525" i="1" s="1"/>
  <c r="A526" i="1"/>
  <c r="C526" i="1"/>
  <c r="A527" i="1"/>
  <c r="C527" i="1" s="1"/>
  <c r="A528" i="1"/>
  <c r="C528" i="1"/>
  <c r="A529" i="1"/>
  <c r="C529" i="1" s="1"/>
  <c r="A530" i="1"/>
  <c r="C530" i="1"/>
  <c r="A531" i="1"/>
  <c r="C531" i="1" s="1"/>
  <c r="A532" i="1"/>
  <c r="C532" i="1"/>
  <c r="A533" i="1"/>
  <c r="C533" i="1" s="1"/>
  <c r="A534" i="1"/>
  <c r="C534" i="1"/>
  <c r="A535" i="1"/>
  <c r="C535" i="1" s="1"/>
  <c r="A536" i="1"/>
  <c r="C536" i="1"/>
  <c r="A537" i="1"/>
  <c r="C537" i="1" s="1"/>
  <c r="A538" i="1"/>
  <c r="C538" i="1"/>
  <c r="A539" i="1"/>
  <c r="C539" i="1" s="1"/>
  <c r="A540" i="1"/>
  <c r="C540" i="1"/>
  <c r="A541" i="1"/>
  <c r="C541" i="1" s="1"/>
  <c r="A542" i="1"/>
  <c r="C542" i="1"/>
  <c r="A543" i="1"/>
  <c r="C543" i="1" s="1"/>
  <c r="A544" i="1"/>
  <c r="C544" i="1"/>
  <c r="A545" i="1"/>
  <c r="C545" i="1" s="1"/>
  <c r="A546" i="1"/>
  <c r="C546" i="1"/>
  <c r="A547" i="1"/>
  <c r="C547" i="1" s="1"/>
  <c r="A548" i="1"/>
  <c r="C548" i="1"/>
  <c r="A549" i="1"/>
  <c r="C549" i="1" s="1"/>
  <c r="A550" i="1"/>
  <c r="C550" i="1"/>
  <c r="A551" i="1"/>
  <c r="C551" i="1" s="1"/>
  <c r="A552" i="1"/>
  <c r="C552" i="1"/>
  <c r="A553" i="1"/>
  <c r="C553" i="1" s="1"/>
  <c r="A554" i="1"/>
  <c r="C554" i="1"/>
  <c r="A555" i="1"/>
  <c r="C555" i="1" s="1"/>
  <c r="A556" i="1"/>
  <c r="C556" i="1"/>
  <c r="A557" i="1"/>
  <c r="C557" i="1" s="1"/>
  <c r="A558" i="1"/>
  <c r="C558" i="1"/>
  <c r="A559" i="1"/>
  <c r="C559" i="1" s="1"/>
  <c r="A560" i="1"/>
  <c r="C560" i="1"/>
  <c r="A561" i="1"/>
  <c r="C561" i="1" s="1"/>
  <c r="A562" i="1"/>
  <c r="C562" i="1"/>
  <c r="A563" i="1"/>
  <c r="C563" i="1" s="1"/>
  <c r="A564" i="1"/>
  <c r="C564" i="1"/>
  <c r="A565" i="1"/>
  <c r="C565" i="1" s="1"/>
  <c r="A566" i="1"/>
  <c r="C566" i="1"/>
  <c r="A567" i="1"/>
  <c r="C567" i="1" s="1"/>
  <c r="A568" i="1"/>
  <c r="C568" i="1"/>
  <c r="A569" i="1"/>
  <c r="C569" i="1" s="1"/>
  <c r="A570" i="1"/>
  <c r="C570" i="1"/>
  <c r="A571" i="1"/>
  <c r="C571" i="1" s="1"/>
  <c r="A572" i="1"/>
  <c r="C572" i="1"/>
  <c r="A573" i="1"/>
  <c r="C573" i="1" s="1"/>
  <c r="A574" i="1"/>
  <c r="C574" i="1"/>
  <c r="A575" i="1"/>
  <c r="C575" i="1" s="1"/>
  <c r="A576" i="1"/>
  <c r="C576" i="1"/>
  <c r="A577" i="1"/>
  <c r="C577" i="1" s="1"/>
  <c r="A578" i="1"/>
  <c r="C578" i="1"/>
  <c r="A579" i="1"/>
  <c r="C579" i="1" s="1"/>
  <c r="A580" i="1"/>
  <c r="C580" i="1"/>
  <c r="A581" i="1"/>
  <c r="C581" i="1" s="1"/>
  <c r="A582" i="1"/>
  <c r="C582" i="1"/>
  <c r="A583" i="1"/>
  <c r="C583" i="1" s="1"/>
  <c r="A584" i="1"/>
  <c r="C584" i="1"/>
  <c r="A585" i="1"/>
  <c r="C585" i="1" s="1"/>
  <c r="A586" i="1"/>
  <c r="C586" i="1"/>
  <c r="A587" i="1"/>
  <c r="C587" i="1" s="1"/>
  <c r="A588" i="1"/>
  <c r="C588" i="1"/>
  <c r="A589" i="1"/>
  <c r="C589" i="1" s="1"/>
  <c r="A590" i="1"/>
  <c r="C590" i="1"/>
  <c r="A591" i="1"/>
  <c r="C591" i="1" s="1"/>
  <c r="A592" i="1"/>
  <c r="C592" i="1"/>
  <c r="A593" i="1"/>
  <c r="C593" i="1" s="1"/>
  <c r="A594" i="1"/>
  <c r="C594" i="1"/>
  <c r="A595" i="1"/>
  <c r="C595" i="1" s="1"/>
  <c r="A596" i="1"/>
  <c r="C596" i="1"/>
  <c r="A597" i="1"/>
  <c r="C597" i="1" s="1"/>
  <c r="A598" i="1"/>
  <c r="C598" i="1"/>
  <c r="A599" i="1"/>
  <c r="C599" i="1" s="1"/>
  <c r="A600" i="1"/>
  <c r="C600" i="1"/>
  <c r="A601" i="1"/>
  <c r="C601" i="1" s="1"/>
  <c r="A602" i="1"/>
  <c r="C602" i="1"/>
  <c r="A603" i="1"/>
  <c r="C603" i="1" s="1"/>
  <c r="A604" i="1"/>
  <c r="C604" i="1"/>
  <c r="A605" i="1"/>
  <c r="C605" i="1" s="1"/>
  <c r="A606" i="1"/>
  <c r="C606" i="1"/>
  <c r="A607" i="1"/>
  <c r="C607" i="1" s="1"/>
  <c r="A608" i="1"/>
  <c r="C608" i="1"/>
  <c r="A609" i="1"/>
  <c r="C609" i="1" s="1"/>
  <c r="A610" i="1"/>
  <c r="C610" i="1"/>
  <c r="A611" i="1"/>
  <c r="C611" i="1" s="1"/>
  <c r="A612" i="1"/>
  <c r="C612" i="1"/>
  <c r="A613" i="1"/>
  <c r="C613" i="1" s="1"/>
  <c r="A614" i="1"/>
  <c r="C614" i="1"/>
  <c r="A615" i="1"/>
  <c r="C615" i="1" s="1"/>
  <c r="A616" i="1"/>
  <c r="C616" i="1"/>
  <c r="A617" i="1"/>
  <c r="C617" i="1" s="1"/>
  <c r="A618" i="1"/>
  <c r="C618" i="1"/>
  <c r="A619" i="1"/>
  <c r="C619" i="1" s="1"/>
  <c r="A620" i="1"/>
  <c r="C620" i="1"/>
  <c r="A621" i="1"/>
  <c r="C621" i="1" s="1"/>
  <c r="A622" i="1"/>
  <c r="C622" i="1"/>
  <c r="A623" i="1"/>
  <c r="C623" i="1" s="1"/>
  <c r="A624" i="1"/>
  <c r="C624" i="1"/>
  <c r="A625" i="1"/>
  <c r="C625" i="1" s="1"/>
  <c r="A626" i="1"/>
  <c r="C626" i="1"/>
  <c r="A627" i="1"/>
  <c r="C627" i="1" s="1"/>
  <c r="A628" i="1"/>
  <c r="C628" i="1"/>
  <c r="A629" i="1"/>
  <c r="C629" i="1" s="1"/>
  <c r="A630" i="1"/>
  <c r="C630" i="1"/>
  <c r="A631" i="1"/>
  <c r="C631" i="1" s="1"/>
  <c r="A632" i="1"/>
  <c r="C632" i="1"/>
  <c r="A633" i="1"/>
  <c r="C633" i="1" s="1"/>
  <c r="A634" i="1"/>
  <c r="C634" i="1"/>
  <c r="A635" i="1"/>
  <c r="C635" i="1" s="1"/>
  <c r="A636" i="1"/>
  <c r="C636" i="1"/>
  <c r="A637" i="1"/>
  <c r="C637" i="1" s="1"/>
  <c r="A638" i="1"/>
  <c r="C638" i="1"/>
  <c r="A639" i="1"/>
  <c r="C639" i="1" s="1"/>
  <c r="A640" i="1"/>
  <c r="C640" i="1"/>
  <c r="A641" i="1"/>
  <c r="C641" i="1" s="1"/>
  <c r="A642" i="1"/>
  <c r="C642" i="1"/>
  <c r="A643" i="1"/>
  <c r="C643" i="1" s="1"/>
  <c r="A644" i="1"/>
  <c r="C644" i="1"/>
  <c r="A645" i="1"/>
  <c r="C645" i="1" s="1"/>
  <c r="A646" i="1"/>
  <c r="C646" i="1"/>
  <c r="A647" i="1"/>
  <c r="C647" i="1" s="1"/>
  <c r="A648" i="1"/>
  <c r="C648" i="1"/>
  <c r="A649" i="1"/>
  <c r="C649" i="1" s="1"/>
  <c r="A650" i="1"/>
  <c r="C650" i="1"/>
  <c r="A651" i="1"/>
  <c r="C651" i="1" s="1"/>
  <c r="A652" i="1"/>
  <c r="C652" i="1"/>
  <c r="A653" i="1"/>
  <c r="C653" i="1" s="1"/>
  <c r="A654" i="1"/>
  <c r="C654" i="1"/>
  <c r="A655" i="1"/>
  <c r="C655" i="1" s="1"/>
  <c r="A656" i="1"/>
  <c r="C656" i="1"/>
  <c r="A657" i="1"/>
  <c r="C657" i="1" s="1"/>
  <c r="A658" i="1"/>
  <c r="C658" i="1"/>
  <c r="A659" i="1"/>
  <c r="C659" i="1" s="1"/>
  <c r="A660" i="1"/>
  <c r="C660" i="1"/>
  <c r="A661" i="1"/>
  <c r="C661" i="1" s="1"/>
  <c r="A662" i="1"/>
  <c r="C662" i="1"/>
  <c r="A663" i="1"/>
  <c r="C663" i="1" s="1"/>
  <c r="A664" i="1"/>
  <c r="C664" i="1"/>
  <c r="A665" i="1"/>
  <c r="C665" i="1" s="1"/>
  <c r="A666" i="1"/>
  <c r="C666" i="1"/>
  <c r="A667" i="1"/>
  <c r="C667" i="1" s="1"/>
  <c r="A668" i="1"/>
  <c r="C668" i="1"/>
  <c r="A669" i="1"/>
  <c r="C669" i="1" s="1"/>
  <c r="A670" i="1"/>
  <c r="C670" i="1"/>
  <c r="A671" i="1"/>
  <c r="C671" i="1" s="1"/>
  <c r="A672" i="1"/>
  <c r="C672" i="1"/>
  <c r="A673" i="1"/>
  <c r="C673" i="1" s="1"/>
  <c r="A674" i="1"/>
  <c r="C674" i="1"/>
  <c r="A675" i="1"/>
  <c r="C675" i="1" s="1"/>
  <c r="A676" i="1"/>
  <c r="C676" i="1"/>
  <c r="A677" i="1"/>
  <c r="C677" i="1" s="1"/>
  <c r="A678" i="1"/>
  <c r="C678" i="1"/>
  <c r="A679" i="1"/>
  <c r="C679" i="1" s="1"/>
  <c r="A680" i="1"/>
  <c r="C680" i="1"/>
  <c r="A681" i="1"/>
  <c r="C681" i="1" s="1"/>
  <c r="A682" i="1"/>
  <c r="C682" i="1"/>
  <c r="A683" i="1"/>
  <c r="C683" i="1" s="1"/>
  <c r="A684" i="1"/>
  <c r="C684" i="1"/>
  <c r="A685" i="1"/>
  <c r="C685" i="1" s="1"/>
  <c r="A686" i="1"/>
  <c r="C686" i="1"/>
  <c r="A687" i="1"/>
  <c r="C687" i="1" s="1"/>
  <c r="A688" i="1"/>
  <c r="C688" i="1"/>
  <c r="A689" i="1"/>
  <c r="C689" i="1" s="1"/>
  <c r="A690" i="1"/>
  <c r="C690" i="1"/>
  <c r="A691" i="1"/>
  <c r="C691" i="1" s="1"/>
  <c r="A692" i="1"/>
  <c r="C692" i="1"/>
  <c r="A693" i="1"/>
  <c r="C693" i="1" s="1"/>
  <c r="A694" i="1"/>
  <c r="C694" i="1"/>
  <c r="A695" i="1"/>
  <c r="C695" i="1" s="1"/>
  <c r="A696" i="1"/>
  <c r="C696" i="1"/>
  <c r="A697" i="1"/>
  <c r="C697" i="1" s="1"/>
  <c r="A698" i="1"/>
  <c r="C698" i="1"/>
  <c r="A699" i="1"/>
  <c r="C699" i="1" s="1"/>
  <c r="A700" i="1"/>
  <c r="C700" i="1"/>
  <c r="A701" i="1"/>
  <c r="C701" i="1" s="1"/>
  <c r="A702" i="1"/>
  <c r="C702" i="1"/>
  <c r="A703" i="1"/>
  <c r="C703" i="1" s="1"/>
  <c r="A704" i="1"/>
  <c r="C704" i="1"/>
  <c r="A705" i="1"/>
  <c r="C705" i="1" s="1"/>
  <c r="A706" i="1"/>
  <c r="C706" i="1"/>
  <c r="A707" i="1"/>
  <c r="C707" i="1" s="1"/>
  <c r="A708" i="1"/>
  <c r="C708" i="1"/>
  <c r="A709" i="1"/>
  <c r="C709" i="1" s="1"/>
  <c r="A710" i="1"/>
  <c r="C710" i="1"/>
  <c r="A711" i="1"/>
  <c r="C711" i="1" s="1"/>
  <c r="A712" i="1"/>
  <c r="C712" i="1"/>
  <c r="A713" i="1"/>
  <c r="C713" i="1" s="1"/>
  <c r="A714" i="1"/>
  <c r="C714" i="1"/>
  <c r="A715" i="1"/>
  <c r="C715" i="1" s="1"/>
  <c r="A716" i="1"/>
  <c r="C716" i="1"/>
  <c r="A717" i="1"/>
  <c r="C717" i="1" s="1"/>
  <c r="A718" i="1"/>
  <c r="C718" i="1"/>
  <c r="A719" i="1"/>
  <c r="C719" i="1" s="1"/>
  <c r="A720" i="1"/>
  <c r="C720" i="1"/>
  <c r="A721" i="1"/>
  <c r="C721" i="1" s="1"/>
  <c r="A722" i="1"/>
  <c r="C722" i="1"/>
  <c r="A723" i="1"/>
  <c r="C723" i="1" s="1"/>
  <c r="A724" i="1"/>
  <c r="C724" i="1"/>
  <c r="A725" i="1"/>
  <c r="C725" i="1" s="1"/>
  <c r="A726" i="1"/>
  <c r="C726" i="1"/>
  <c r="A727" i="1"/>
  <c r="C727" i="1" s="1"/>
  <c r="A728" i="1"/>
  <c r="C728" i="1"/>
  <c r="A729" i="1"/>
  <c r="C729" i="1" s="1"/>
  <c r="A730" i="1"/>
  <c r="C730" i="1"/>
  <c r="A731" i="1"/>
  <c r="C731" i="1" s="1"/>
  <c r="A732" i="1"/>
  <c r="C732" i="1"/>
  <c r="A733" i="1"/>
  <c r="C733" i="1" s="1"/>
  <c r="A734" i="1"/>
  <c r="C734" i="1"/>
  <c r="A735" i="1"/>
  <c r="C735" i="1" s="1"/>
  <c r="A736" i="1"/>
  <c r="C736" i="1"/>
  <c r="A737" i="1"/>
  <c r="C737" i="1" s="1"/>
  <c r="A738" i="1"/>
  <c r="C738" i="1"/>
  <c r="A739" i="1"/>
  <c r="C739" i="1" s="1"/>
  <c r="A740" i="1"/>
  <c r="C740" i="1"/>
  <c r="A741" i="1"/>
  <c r="C741" i="1" s="1"/>
  <c r="A742" i="1"/>
  <c r="C742" i="1"/>
  <c r="A743" i="1"/>
  <c r="C743" i="1" s="1"/>
  <c r="A744" i="1"/>
  <c r="C744" i="1"/>
  <c r="A745" i="1"/>
  <c r="C745" i="1" s="1"/>
  <c r="A746" i="1"/>
  <c r="C746" i="1"/>
  <c r="A747" i="1"/>
  <c r="C747" i="1" s="1"/>
  <c r="A748" i="1"/>
  <c r="C748" i="1"/>
  <c r="A749" i="1"/>
  <c r="C749" i="1" s="1"/>
  <c r="A750" i="1"/>
  <c r="C750" i="1"/>
  <c r="A751" i="1"/>
  <c r="C751" i="1" s="1"/>
  <c r="A752" i="1"/>
  <c r="C752" i="1"/>
  <c r="A753" i="1"/>
  <c r="C753" i="1" s="1"/>
  <c r="A754" i="1"/>
  <c r="C754" i="1"/>
  <c r="A755" i="1"/>
  <c r="C755" i="1" s="1"/>
  <c r="A756" i="1"/>
  <c r="C756" i="1"/>
  <c r="A757" i="1"/>
  <c r="C757" i="1" s="1"/>
  <c r="A758" i="1"/>
  <c r="C758" i="1"/>
  <c r="A759" i="1"/>
  <c r="C759" i="1" s="1"/>
  <c r="A760" i="1"/>
  <c r="C760" i="1"/>
  <c r="A761" i="1"/>
  <c r="C761" i="1" s="1"/>
  <c r="A762" i="1"/>
  <c r="C762" i="1"/>
  <c r="A763" i="1"/>
  <c r="C763" i="1" s="1"/>
  <c r="A764" i="1"/>
  <c r="C764" i="1"/>
  <c r="A765" i="1"/>
  <c r="C765" i="1" s="1"/>
  <c r="A766" i="1"/>
  <c r="C766" i="1"/>
  <c r="A767" i="1"/>
  <c r="C767" i="1" s="1"/>
  <c r="A768" i="1"/>
  <c r="C768" i="1"/>
  <c r="A769" i="1"/>
  <c r="C769" i="1" s="1"/>
  <c r="A770" i="1"/>
  <c r="C770" i="1"/>
  <c r="A771" i="1"/>
  <c r="C771" i="1" s="1"/>
  <c r="A772" i="1"/>
  <c r="C772" i="1"/>
  <c r="A773" i="1"/>
  <c r="C773" i="1" s="1"/>
  <c r="A774" i="1"/>
  <c r="C774" i="1"/>
  <c r="A775" i="1"/>
  <c r="C775" i="1" s="1"/>
  <c r="A776" i="1"/>
  <c r="C776" i="1"/>
  <c r="A777" i="1"/>
  <c r="C777" i="1" s="1"/>
  <c r="A778" i="1"/>
  <c r="C778" i="1"/>
  <c r="A779" i="1"/>
  <c r="C779" i="1" s="1"/>
  <c r="A780" i="1"/>
  <c r="C780" i="1"/>
  <c r="A781" i="1"/>
  <c r="C781" i="1" s="1"/>
  <c r="A782" i="1"/>
  <c r="C782" i="1"/>
  <c r="A783" i="1"/>
  <c r="C783" i="1" s="1"/>
  <c r="A784" i="1"/>
  <c r="C784" i="1"/>
  <c r="A785" i="1"/>
  <c r="C785" i="1" s="1"/>
  <c r="A786" i="1"/>
  <c r="C786" i="1"/>
  <c r="A787" i="1"/>
  <c r="C787" i="1" s="1"/>
  <c r="A788" i="1"/>
  <c r="C788" i="1"/>
  <c r="A789" i="1"/>
  <c r="C789" i="1" s="1"/>
  <c r="A790" i="1"/>
  <c r="C790" i="1"/>
  <c r="A791" i="1"/>
  <c r="C791" i="1" s="1"/>
  <c r="A792" i="1"/>
  <c r="C792" i="1"/>
  <c r="A793" i="1"/>
  <c r="C793" i="1" s="1"/>
  <c r="A794" i="1"/>
  <c r="C794" i="1"/>
  <c r="A795" i="1"/>
  <c r="C795" i="1" s="1"/>
  <c r="A796" i="1"/>
  <c r="C796" i="1"/>
  <c r="A797" i="1"/>
  <c r="C797" i="1" s="1"/>
  <c r="A798" i="1"/>
  <c r="C798" i="1"/>
  <c r="A799" i="1"/>
  <c r="C799" i="1" s="1"/>
  <c r="A800" i="1"/>
  <c r="C800" i="1"/>
  <c r="A801" i="1"/>
  <c r="C801" i="1" s="1"/>
  <c r="A802" i="1"/>
  <c r="C802" i="1"/>
  <c r="A803" i="1"/>
  <c r="C803" i="1" s="1"/>
  <c r="A804" i="1"/>
  <c r="C804" i="1"/>
  <c r="A805" i="1"/>
  <c r="C805" i="1" s="1"/>
  <c r="A806" i="1"/>
  <c r="C806" i="1"/>
  <c r="A807" i="1"/>
  <c r="C807" i="1" s="1"/>
  <c r="A808" i="1"/>
  <c r="C808" i="1"/>
  <c r="A809" i="1"/>
  <c r="C809" i="1" s="1"/>
  <c r="A810" i="1"/>
  <c r="C810" i="1"/>
  <c r="A811" i="1"/>
  <c r="C811" i="1" s="1"/>
  <c r="A812" i="1"/>
  <c r="C812" i="1"/>
  <c r="A813" i="1"/>
  <c r="C813" i="1" s="1"/>
  <c r="A814" i="1"/>
  <c r="C814" i="1"/>
  <c r="A815" i="1"/>
  <c r="C815" i="1" s="1"/>
  <c r="A816" i="1"/>
  <c r="C816" i="1"/>
  <c r="A817" i="1"/>
  <c r="C817" i="1" s="1"/>
  <c r="A818" i="1"/>
  <c r="C818" i="1"/>
  <c r="A819" i="1"/>
  <c r="C819" i="1" s="1"/>
  <c r="A820" i="1"/>
  <c r="C820" i="1"/>
  <c r="A821" i="1"/>
  <c r="C821" i="1" s="1"/>
  <c r="A822" i="1"/>
  <c r="C822" i="1"/>
  <c r="A823" i="1"/>
  <c r="C823" i="1" s="1"/>
  <c r="A824" i="1"/>
  <c r="C824" i="1"/>
  <c r="A825" i="1"/>
  <c r="C825" i="1" s="1"/>
  <c r="A826" i="1"/>
  <c r="C826" i="1"/>
  <c r="A827" i="1"/>
  <c r="C827" i="1" s="1"/>
  <c r="A828" i="1"/>
  <c r="C828" i="1"/>
  <c r="A829" i="1"/>
  <c r="C829" i="1" s="1"/>
  <c r="A830" i="1"/>
  <c r="C830" i="1"/>
  <c r="A831" i="1"/>
  <c r="C831" i="1" s="1"/>
  <c r="A832" i="1"/>
  <c r="C832" i="1"/>
  <c r="A833" i="1"/>
  <c r="C833" i="1" s="1"/>
  <c r="A834" i="1"/>
  <c r="C834" i="1"/>
  <c r="A835" i="1"/>
  <c r="C835" i="1" s="1"/>
  <c r="A836" i="1"/>
  <c r="C836" i="1"/>
  <c r="A837" i="1"/>
  <c r="C837" i="1" s="1"/>
  <c r="A838" i="1"/>
  <c r="C838" i="1"/>
  <c r="A839" i="1"/>
  <c r="C839" i="1" s="1"/>
  <c r="A840" i="1"/>
  <c r="C840" i="1"/>
  <c r="A841" i="1"/>
  <c r="C841" i="1" s="1"/>
  <c r="A842" i="1"/>
  <c r="C842" i="1"/>
  <c r="A843" i="1"/>
  <c r="C843" i="1" s="1"/>
  <c r="A844" i="1"/>
  <c r="C844" i="1"/>
  <c r="A845" i="1"/>
  <c r="C845" i="1" s="1"/>
  <c r="A846" i="1"/>
  <c r="C846" i="1"/>
  <c r="A847" i="1"/>
  <c r="C847" i="1" s="1"/>
  <c r="A848" i="1"/>
  <c r="C848" i="1" s="1"/>
  <c r="A849" i="1"/>
  <c r="C849" i="1" s="1"/>
  <c r="A850" i="1"/>
  <c r="C850" i="1" s="1"/>
  <c r="A851" i="1"/>
  <c r="C851" i="1" s="1"/>
  <c r="A852" i="1"/>
  <c r="C852" i="1"/>
  <c r="A853" i="1"/>
  <c r="C853" i="1" s="1"/>
  <c r="A854" i="1"/>
  <c r="C854" i="1" s="1"/>
  <c r="A855" i="1"/>
  <c r="C855" i="1" s="1"/>
  <c r="A856" i="1"/>
  <c r="C856" i="1"/>
  <c r="A857" i="1"/>
  <c r="C857" i="1" s="1"/>
  <c r="A858" i="1"/>
  <c r="C858" i="1" s="1"/>
  <c r="A859" i="1"/>
  <c r="C859" i="1" s="1"/>
  <c r="A860" i="1"/>
  <c r="C860" i="1"/>
  <c r="A861" i="1"/>
  <c r="C861" i="1" s="1"/>
  <c r="A862" i="1"/>
  <c r="C862" i="1" s="1"/>
  <c r="A863" i="1"/>
  <c r="C863" i="1" s="1"/>
  <c r="A864" i="1"/>
  <c r="C864" i="1"/>
  <c r="A865" i="1"/>
  <c r="C865" i="1" s="1"/>
  <c r="A866" i="1"/>
  <c r="C866" i="1" s="1"/>
  <c r="A867" i="1"/>
  <c r="C867" i="1" s="1"/>
  <c r="A868" i="1"/>
  <c r="C868" i="1"/>
  <c r="A869" i="1"/>
  <c r="C869" i="1" s="1"/>
  <c r="A870" i="1"/>
  <c r="C870" i="1" s="1"/>
  <c r="A871" i="1"/>
  <c r="C871" i="1" s="1"/>
  <c r="A872" i="1"/>
  <c r="C872" i="1"/>
  <c r="A873" i="1"/>
  <c r="C873" i="1" s="1"/>
  <c r="A874" i="1"/>
  <c r="C874" i="1" s="1"/>
  <c r="A875" i="1"/>
  <c r="C875" i="1" s="1"/>
  <c r="A876" i="1"/>
  <c r="C876" i="1"/>
  <c r="A877" i="1"/>
  <c r="C877" i="1" s="1"/>
  <c r="A878" i="1"/>
  <c r="C878" i="1" s="1"/>
  <c r="A879" i="1"/>
  <c r="C879" i="1" s="1"/>
  <c r="A880" i="1"/>
  <c r="C880" i="1"/>
  <c r="A881" i="1"/>
  <c r="C881" i="1" s="1"/>
  <c r="A882" i="1"/>
  <c r="C882" i="1" s="1"/>
  <c r="A883" i="1"/>
  <c r="C883" i="1" s="1"/>
  <c r="A884" i="1"/>
  <c r="C884" i="1"/>
  <c r="A885" i="1"/>
  <c r="C885" i="1" s="1"/>
  <c r="A886" i="1"/>
  <c r="C886" i="1" s="1"/>
  <c r="A887" i="1"/>
  <c r="C887" i="1" s="1"/>
  <c r="A888" i="1"/>
  <c r="C888" i="1"/>
  <c r="A889" i="1"/>
  <c r="C889" i="1" s="1"/>
  <c r="A890" i="1"/>
  <c r="C890" i="1" s="1"/>
  <c r="A891" i="1"/>
  <c r="C891" i="1" s="1"/>
  <c r="A892" i="1"/>
  <c r="C892" i="1"/>
  <c r="A893" i="1"/>
  <c r="C893" i="1" s="1"/>
  <c r="A894" i="1"/>
  <c r="C894" i="1" s="1"/>
  <c r="A895" i="1"/>
  <c r="C895" i="1" s="1"/>
  <c r="A896" i="1"/>
  <c r="C896" i="1"/>
  <c r="A897" i="1"/>
  <c r="C897" i="1" s="1"/>
  <c r="A898" i="1"/>
  <c r="C898" i="1" s="1"/>
  <c r="A899" i="1"/>
  <c r="C899" i="1" s="1"/>
  <c r="A900" i="1"/>
  <c r="C900" i="1"/>
  <c r="A901" i="1"/>
  <c r="C901" i="1" s="1"/>
  <c r="A902" i="1"/>
  <c r="C902" i="1" s="1"/>
  <c r="A903" i="1"/>
  <c r="C903" i="1" s="1"/>
  <c r="A904" i="1"/>
  <c r="C904" i="1"/>
  <c r="A905" i="1"/>
  <c r="C905" i="1" s="1"/>
  <c r="A906" i="1"/>
  <c r="C906" i="1" s="1"/>
  <c r="A907" i="1"/>
  <c r="C907" i="1" s="1"/>
  <c r="A908" i="1"/>
  <c r="C908" i="1"/>
  <c r="A909" i="1"/>
  <c r="C909" i="1" s="1"/>
  <c r="A910" i="1"/>
  <c r="C910" i="1" s="1"/>
  <c r="A911" i="1"/>
  <c r="C911" i="1" s="1"/>
  <c r="A912" i="1"/>
  <c r="C912" i="1"/>
  <c r="A913" i="1"/>
  <c r="C913" i="1" s="1"/>
  <c r="A914" i="1"/>
  <c r="C914" i="1" s="1"/>
  <c r="A915" i="1"/>
  <c r="C915" i="1" s="1"/>
  <c r="A916" i="1"/>
  <c r="C916" i="1"/>
  <c r="A917" i="1"/>
  <c r="C917" i="1" s="1"/>
  <c r="A918" i="1"/>
  <c r="C918" i="1" s="1"/>
  <c r="A919" i="1"/>
  <c r="C919" i="1" s="1"/>
  <c r="A920" i="1"/>
  <c r="C920" i="1"/>
  <c r="A921" i="1"/>
  <c r="C921" i="1" s="1"/>
  <c r="A922" i="1"/>
  <c r="C922" i="1" s="1"/>
  <c r="A923" i="1"/>
  <c r="C923" i="1" s="1"/>
  <c r="A924" i="1"/>
  <c r="C924" i="1"/>
  <c r="A925" i="1"/>
  <c r="C925" i="1" s="1"/>
  <c r="A926" i="1"/>
  <c r="C926" i="1" s="1"/>
  <c r="A927" i="1"/>
  <c r="C927" i="1" s="1"/>
  <c r="A928" i="1"/>
  <c r="C928" i="1"/>
  <c r="A929" i="1"/>
  <c r="C929" i="1" s="1"/>
  <c r="A930" i="1"/>
  <c r="C930" i="1" s="1"/>
  <c r="A931" i="1"/>
  <c r="C931" i="1" s="1"/>
  <c r="A932" i="1"/>
  <c r="C932" i="1"/>
  <c r="A933" i="1"/>
  <c r="C933" i="1" s="1"/>
  <c r="A934" i="1"/>
  <c r="C934" i="1" s="1"/>
  <c r="A935" i="1"/>
  <c r="C935" i="1" s="1"/>
  <c r="A936" i="1"/>
  <c r="C936" i="1"/>
  <c r="A937" i="1"/>
  <c r="C937" i="1" s="1"/>
  <c r="A938" i="1"/>
  <c r="C938" i="1" s="1"/>
  <c r="A939" i="1"/>
  <c r="C939" i="1" s="1"/>
  <c r="A940" i="1"/>
  <c r="C940" i="1"/>
  <c r="A941" i="1"/>
  <c r="C941" i="1" s="1"/>
  <c r="A942" i="1"/>
  <c r="C942" i="1" s="1"/>
  <c r="A943" i="1"/>
  <c r="C943" i="1" s="1"/>
  <c r="A944" i="1"/>
  <c r="C944" i="1"/>
  <c r="A945" i="1"/>
  <c r="C945" i="1" s="1"/>
  <c r="A946" i="1"/>
  <c r="C946" i="1" s="1"/>
  <c r="A947" i="1"/>
  <c r="C947" i="1" s="1"/>
  <c r="A948" i="1"/>
  <c r="C948" i="1"/>
  <c r="A949" i="1"/>
  <c r="C949" i="1" s="1"/>
  <c r="A950" i="1"/>
  <c r="C950" i="1" s="1"/>
  <c r="A951" i="1"/>
  <c r="C951" i="1" s="1"/>
  <c r="A952" i="1"/>
  <c r="C952" i="1"/>
  <c r="A953" i="1"/>
  <c r="C953" i="1" s="1"/>
  <c r="A954" i="1"/>
  <c r="C954" i="1" s="1"/>
  <c r="A955" i="1"/>
  <c r="C955" i="1" s="1"/>
  <c r="A956" i="1"/>
  <c r="C956" i="1"/>
  <c r="A957" i="1"/>
  <c r="C957" i="1" s="1"/>
  <c r="A958" i="1"/>
  <c r="C958" i="1" s="1"/>
  <c r="A959" i="1"/>
  <c r="C959" i="1" s="1"/>
  <c r="A960" i="1"/>
  <c r="C960" i="1"/>
  <c r="A961" i="1"/>
  <c r="C961" i="1" s="1"/>
  <c r="A962" i="1"/>
  <c r="C962" i="1" s="1"/>
  <c r="A963" i="1"/>
  <c r="C963" i="1" s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P4" i="11"/>
  <c r="T4" i="11"/>
  <c r="X4" i="11"/>
  <c r="AB4" i="11"/>
  <c r="M5" i="11"/>
  <c r="M4" i="11" s="1"/>
  <c r="N5" i="11"/>
  <c r="N4" i="11" s="1"/>
  <c r="O5" i="11"/>
  <c r="O4" i="11" s="1"/>
  <c r="P5" i="11"/>
  <c r="Q5" i="11"/>
  <c r="Q4" i="11" s="1"/>
  <c r="R5" i="11"/>
  <c r="R4" i="11" s="1"/>
  <c r="S5" i="11"/>
  <c r="S4" i="11" s="1"/>
  <c r="T5" i="11"/>
  <c r="U5" i="11"/>
  <c r="U4" i="11" s="1"/>
  <c r="V5" i="11"/>
  <c r="V4" i="11" s="1"/>
  <c r="W5" i="11"/>
  <c r="W4" i="11" s="1"/>
  <c r="X5" i="11"/>
  <c r="Y5" i="11"/>
  <c r="Y4" i="11" s="1"/>
  <c r="Z5" i="11"/>
  <c r="Z4" i="11" s="1"/>
  <c r="AA5" i="11"/>
  <c r="AA4" i="11" s="1"/>
  <c r="AB5" i="11"/>
  <c r="AC5" i="11"/>
  <c r="AC4" i="11" s="1"/>
  <c r="AD5" i="11"/>
  <c r="AE5" i="11"/>
  <c r="AF5" i="11"/>
  <c r="AG5" i="11"/>
  <c r="AH5" i="11"/>
  <c r="AI5" i="11"/>
  <c r="AJ5" i="11"/>
  <c r="AK5" i="11"/>
  <c r="AL5" i="11"/>
  <c r="AM5" i="11"/>
  <c r="A8" i="11"/>
  <c r="C8" i="11"/>
  <c r="A9" i="11"/>
  <c r="C9" i="11"/>
  <c r="A10" i="11"/>
  <c r="C10" i="11"/>
  <c r="A11" i="11"/>
  <c r="C11" i="11"/>
  <c r="A12" i="11"/>
  <c r="C12" i="11"/>
  <c r="A13" i="11"/>
  <c r="C13" i="11"/>
  <c r="A14" i="11"/>
  <c r="C14" i="11"/>
  <c r="A15" i="11"/>
  <c r="C15" i="11"/>
  <c r="A16" i="11"/>
  <c r="C16" i="11"/>
  <c r="A17" i="11"/>
  <c r="C17" i="11"/>
  <c r="A18" i="11"/>
  <c r="C18" i="11"/>
  <c r="A19" i="11"/>
  <c r="C19" i="11"/>
  <c r="A20" i="11"/>
  <c r="C20" i="11"/>
  <c r="A21" i="11"/>
  <c r="C21" i="11"/>
  <c r="A22" i="11"/>
  <c r="C22" i="11"/>
  <c r="A23" i="11"/>
  <c r="C23" i="11"/>
  <c r="A24" i="11"/>
  <c r="C24" i="11"/>
  <c r="A25" i="11"/>
  <c r="C25" i="11"/>
  <c r="A26" i="11"/>
  <c r="C26" i="11"/>
  <c r="A27" i="11"/>
  <c r="C27" i="11"/>
  <c r="A28" i="11"/>
  <c r="C28" i="11"/>
  <c r="A29" i="11"/>
  <c r="C29" i="11"/>
  <c r="A30" i="11"/>
  <c r="C30" i="11"/>
  <c r="A31" i="11"/>
  <c r="C31" i="11"/>
  <c r="A32" i="11"/>
  <c r="C32" i="11"/>
  <c r="A33" i="11"/>
  <c r="C33" i="11"/>
  <c r="A34" i="11"/>
  <c r="C34" i="11"/>
  <c r="A35" i="11"/>
  <c r="C35" i="11"/>
  <c r="A36" i="11"/>
  <c r="C36" i="11"/>
  <c r="A37" i="11"/>
  <c r="C37" i="11"/>
  <c r="A38" i="11"/>
  <c r="C38" i="11"/>
  <c r="A39" i="11"/>
  <c r="C39" i="11"/>
  <c r="A40" i="11"/>
  <c r="C40" i="11"/>
  <c r="A41" i="11"/>
  <c r="C41" i="11"/>
  <c r="A42" i="11"/>
  <c r="C42" i="11"/>
  <c r="A43" i="11"/>
  <c r="C43" i="11"/>
  <c r="A44" i="11"/>
  <c r="C44" i="11"/>
  <c r="A45" i="11"/>
  <c r="C45" i="11"/>
  <c r="A46" i="11"/>
  <c r="C46" i="11"/>
  <c r="A47" i="11"/>
  <c r="C47" i="11"/>
  <c r="A48" i="11"/>
  <c r="C48" i="11"/>
  <c r="A49" i="11"/>
  <c r="C49" i="11"/>
  <c r="A50" i="11"/>
  <c r="C50" i="11"/>
  <c r="A51" i="11"/>
  <c r="C51" i="11"/>
  <c r="A52" i="11"/>
  <c r="C52" i="11"/>
  <c r="A53" i="11"/>
  <c r="C53" i="11"/>
  <c r="A54" i="11"/>
  <c r="C54" i="11"/>
  <c r="A55" i="11"/>
  <c r="C55" i="11"/>
  <c r="A56" i="11"/>
  <c r="C56" i="11"/>
  <c r="A57" i="11"/>
  <c r="C57" i="11"/>
  <c r="A58" i="11"/>
  <c r="C58" i="11"/>
  <c r="A59" i="11"/>
  <c r="C59" i="11"/>
  <c r="A60" i="11"/>
  <c r="C60" i="11"/>
  <c r="A61" i="11"/>
  <c r="C61" i="11"/>
  <c r="A62" i="11"/>
  <c r="C62" i="11"/>
  <c r="A63" i="11"/>
  <c r="C63" i="11"/>
  <c r="A64" i="11"/>
  <c r="C64" i="11"/>
  <c r="A65" i="11"/>
  <c r="C65" i="11"/>
  <c r="A66" i="11"/>
  <c r="C66" i="11"/>
  <c r="A67" i="11"/>
  <c r="C67" i="11"/>
  <c r="A68" i="11"/>
  <c r="C68" i="11"/>
  <c r="A69" i="11"/>
  <c r="C69" i="11"/>
  <c r="A70" i="11"/>
  <c r="C70" i="11"/>
  <c r="A71" i="11"/>
  <c r="C71" i="11"/>
  <c r="A72" i="11"/>
  <c r="C72" i="11"/>
  <c r="A73" i="11"/>
  <c r="C73" i="11"/>
  <c r="A74" i="11"/>
  <c r="C74" i="11"/>
  <c r="A75" i="11"/>
  <c r="C75" i="11"/>
  <c r="A76" i="11"/>
  <c r="C76" i="11"/>
  <c r="A77" i="11"/>
  <c r="C77" i="11"/>
  <c r="A78" i="11"/>
  <c r="C78" i="11"/>
  <c r="A79" i="11"/>
  <c r="C79" i="11"/>
  <c r="A80" i="11"/>
  <c r="C80" i="11"/>
  <c r="A81" i="11"/>
  <c r="C81" i="11"/>
  <c r="A82" i="11"/>
  <c r="C82" i="11"/>
  <c r="A83" i="11"/>
  <c r="C83" i="11"/>
  <c r="A84" i="11"/>
  <c r="C84" i="11"/>
  <c r="A85" i="11"/>
  <c r="C85" i="11"/>
  <c r="A86" i="11"/>
  <c r="C86" i="11"/>
  <c r="A87" i="11"/>
  <c r="C87" i="11"/>
  <c r="A88" i="11"/>
  <c r="C88" i="11"/>
  <c r="A89" i="11"/>
  <c r="C89" i="11"/>
  <c r="A90" i="11"/>
  <c r="C90" i="11"/>
  <c r="A91" i="11"/>
  <c r="C91" i="11"/>
  <c r="A92" i="11"/>
  <c r="C92" i="11"/>
  <c r="A93" i="11"/>
  <c r="C93" i="11"/>
  <c r="A94" i="11"/>
  <c r="C94" i="11"/>
  <c r="A95" i="11"/>
  <c r="C95" i="11"/>
  <c r="A96" i="11"/>
  <c r="C96" i="11"/>
  <c r="A97" i="11"/>
  <c r="C97" i="11"/>
  <c r="A98" i="11"/>
  <c r="C98" i="11"/>
  <c r="A99" i="11"/>
  <c r="C99" i="11"/>
  <c r="A100" i="11"/>
  <c r="C100" i="11"/>
  <c r="A101" i="11"/>
  <c r="C101" i="11"/>
  <c r="A102" i="11"/>
  <c r="C102" i="11"/>
  <c r="A103" i="11"/>
  <c r="C103" i="11"/>
  <c r="A104" i="11"/>
  <c r="C104" i="11"/>
  <c r="A105" i="11"/>
  <c r="C105" i="11"/>
  <c r="A106" i="11"/>
  <c r="C106" i="11"/>
  <c r="A107" i="11"/>
  <c r="C107" i="11"/>
  <c r="A108" i="11"/>
  <c r="C108" i="11"/>
  <c r="A109" i="11"/>
  <c r="C109" i="11"/>
  <c r="A110" i="11"/>
  <c r="C110" i="11"/>
  <c r="A111" i="11"/>
  <c r="C111" i="11"/>
  <c r="A112" i="11"/>
  <c r="C112" i="11"/>
  <c r="A113" i="11"/>
  <c r="C113" i="11"/>
  <c r="A114" i="11"/>
  <c r="C114" i="11"/>
  <c r="A115" i="11"/>
  <c r="C115" i="11"/>
  <c r="A116" i="11"/>
  <c r="C116" i="11"/>
  <c r="A117" i="11"/>
  <c r="C117" i="11"/>
  <c r="A118" i="11"/>
  <c r="C118" i="11"/>
  <c r="A119" i="11"/>
  <c r="C119" i="11"/>
  <c r="A120" i="11"/>
  <c r="C120" i="11"/>
  <c r="A121" i="11"/>
  <c r="C121" i="11"/>
  <c r="A122" i="11"/>
  <c r="C122" i="11"/>
  <c r="A123" i="11"/>
  <c r="C123" i="11"/>
  <c r="A124" i="11"/>
  <c r="C124" i="11"/>
  <c r="A125" i="11"/>
  <c r="C125" i="11"/>
  <c r="A126" i="11"/>
  <c r="C126" i="11"/>
  <c r="A127" i="11"/>
  <c r="C127" i="11"/>
  <c r="A128" i="11"/>
  <c r="C128" i="11"/>
  <c r="A129" i="11"/>
  <c r="C129" i="11"/>
  <c r="A130" i="11"/>
  <c r="C130" i="11"/>
  <c r="A131" i="11"/>
  <c r="C131" i="11"/>
  <c r="A132" i="11"/>
  <c r="C132" i="11"/>
  <c r="A133" i="11"/>
  <c r="C133" i="11"/>
  <c r="A134" i="11"/>
  <c r="C134" i="11"/>
  <c r="A135" i="11"/>
  <c r="C135" i="11"/>
  <c r="A136" i="11"/>
  <c r="C136" i="11"/>
  <c r="A137" i="11"/>
  <c r="C137" i="11"/>
  <c r="A138" i="11"/>
  <c r="C138" i="11"/>
  <c r="A139" i="11"/>
  <c r="C139" i="11"/>
  <c r="A140" i="11"/>
  <c r="C140" i="11"/>
  <c r="A141" i="11"/>
  <c r="C141" i="11"/>
  <c r="A142" i="11"/>
  <c r="C142" i="11"/>
  <c r="A143" i="11"/>
  <c r="C143" i="11"/>
  <c r="A144" i="11"/>
  <c r="C144" i="11"/>
  <c r="A145" i="11"/>
  <c r="C145" i="11"/>
  <c r="A146" i="11"/>
  <c r="C146" i="11"/>
  <c r="A147" i="11"/>
  <c r="C147" i="11"/>
  <c r="A148" i="11"/>
  <c r="C148" i="11"/>
  <c r="A149" i="11"/>
  <c r="C149" i="11"/>
  <c r="A150" i="11"/>
  <c r="C150" i="11"/>
  <c r="A151" i="11"/>
  <c r="C151" i="11"/>
  <c r="A152" i="11"/>
  <c r="C152" i="11"/>
  <c r="A153" i="11"/>
  <c r="C153" i="11"/>
  <c r="A154" i="11"/>
  <c r="C154" i="11"/>
  <c r="A155" i="11"/>
  <c r="C155" i="11"/>
  <c r="A156" i="11"/>
  <c r="C156" i="11"/>
  <c r="A157" i="11"/>
  <c r="C157" i="11"/>
  <c r="A158" i="11"/>
  <c r="C158" i="11"/>
  <c r="A159" i="11"/>
  <c r="C159" i="11"/>
  <c r="A160" i="11"/>
  <c r="C160" i="11"/>
  <c r="A161" i="11"/>
  <c r="C161" i="11"/>
  <c r="A162" i="11"/>
  <c r="C162" i="11"/>
  <c r="A163" i="11"/>
  <c r="C163" i="11"/>
  <c r="A164" i="11"/>
  <c r="C164" i="11"/>
  <c r="A165" i="11"/>
  <c r="C165" i="11"/>
  <c r="A166" i="11"/>
  <c r="C166" i="11"/>
  <c r="A167" i="11"/>
  <c r="C167" i="11"/>
  <c r="A168" i="11"/>
  <c r="C168" i="11"/>
  <c r="A169" i="11"/>
  <c r="C169" i="11"/>
  <c r="A170" i="11"/>
  <c r="C170" i="11"/>
  <c r="A171" i="11"/>
  <c r="C171" i="11"/>
  <c r="A172" i="11"/>
  <c r="C172" i="11"/>
  <c r="A173" i="11"/>
  <c r="C173" i="11"/>
  <c r="A174" i="11"/>
  <c r="C174" i="11"/>
  <c r="A175" i="11"/>
  <c r="C175" i="11"/>
  <c r="A176" i="11"/>
  <c r="C176" i="11"/>
  <c r="A177" i="11"/>
  <c r="C177" i="11"/>
  <c r="A178" i="11"/>
  <c r="C178" i="11"/>
  <c r="A179" i="11"/>
  <c r="C179" i="11"/>
  <c r="A180" i="11"/>
  <c r="C180" i="11"/>
  <c r="A181" i="11"/>
  <c r="C181" i="11"/>
  <c r="A182" i="11"/>
  <c r="C182" i="11"/>
  <c r="A183" i="11"/>
  <c r="C183" i="11"/>
  <c r="A184" i="11"/>
  <c r="C184" i="11"/>
  <c r="A185" i="11"/>
  <c r="C185" i="11"/>
  <c r="A186" i="11"/>
  <c r="C186" i="11"/>
  <c r="A187" i="11"/>
  <c r="C187" i="11"/>
  <c r="A188" i="11"/>
  <c r="C188" i="11"/>
  <c r="A189" i="11"/>
  <c r="C189" i="11"/>
  <c r="A190" i="11"/>
  <c r="C190" i="11"/>
  <c r="A191" i="11"/>
  <c r="C191" i="11"/>
  <c r="A192" i="11"/>
  <c r="C192" i="11"/>
  <c r="A193" i="11"/>
  <c r="C193" i="11"/>
  <c r="A194" i="11"/>
  <c r="C194" i="11"/>
  <c r="A195" i="11"/>
  <c r="C195" i="11"/>
  <c r="A196" i="11"/>
  <c r="C196" i="11"/>
  <c r="A197" i="11"/>
  <c r="C197" i="11"/>
  <c r="A198" i="11"/>
  <c r="C198" i="11"/>
  <c r="A199" i="11"/>
  <c r="C199" i="11"/>
  <c r="A200" i="11"/>
  <c r="C200" i="11"/>
  <c r="A201" i="11"/>
  <c r="C201" i="11"/>
  <c r="A202" i="11"/>
  <c r="C202" i="11"/>
  <c r="A203" i="11"/>
  <c r="C203" i="11"/>
  <c r="A204" i="11"/>
  <c r="C204" i="11"/>
  <c r="A205" i="11"/>
  <c r="C205" i="11"/>
  <c r="A206" i="11"/>
  <c r="C206" i="11"/>
  <c r="A207" i="11"/>
  <c r="C207" i="11"/>
  <c r="A208" i="11"/>
  <c r="C208" i="11"/>
  <c r="A209" i="11"/>
  <c r="C209" i="11"/>
  <c r="A210" i="11"/>
  <c r="C210" i="11"/>
  <c r="A211" i="11"/>
  <c r="C211" i="11"/>
  <c r="A212" i="11"/>
  <c r="C212" i="11"/>
  <c r="A213" i="11"/>
  <c r="C213" i="11"/>
  <c r="A214" i="11"/>
  <c r="C214" i="11"/>
  <c r="A215" i="11"/>
  <c r="C215" i="11"/>
  <c r="A216" i="11"/>
  <c r="C216" i="11"/>
  <c r="A217" i="11"/>
  <c r="C217" i="11"/>
  <c r="A218" i="11"/>
  <c r="C218" i="11"/>
  <c r="A219" i="11"/>
  <c r="C219" i="11"/>
  <c r="A220" i="11"/>
  <c r="C220" i="11"/>
  <c r="A221" i="11"/>
  <c r="C221" i="11"/>
  <c r="A222" i="11"/>
  <c r="C222" i="11"/>
  <c r="A223" i="11"/>
  <c r="C223" i="11"/>
  <c r="A224" i="11"/>
  <c r="C224" i="11"/>
  <c r="A225" i="11"/>
  <c r="C225" i="11"/>
  <c r="A226" i="11"/>
  <c r="C226" i="11"/>
  <c r="A227" i="11"/>
  <c r="C227" i="11"/>
  <c r="A228" i="11"/>
  <c r="C228" i="11"/>
  <c r="A229" i="11"/>
  <c r="C229" i="11"/>
  <c r="A230" i="11"/>
  <c r="C230" i="11"/>
  <c r="A231" i="11"/>
  <c r="C231" i="11"/>
  <c r="A232" i="11"/>
  <c r="C232" i="11"/>
  <c r="A233" i="11"/>
  <c r="C233" i="11"/>
  <c r="A234" i="11"/>
  <c r="C234" i="11"/>
  <c r="A235" i="11"/>
  <c r="C235" i="11"/>
  <c r="A236" i="11"/>
  <c r="C236" i="11"/>
  <c r="A237" i="11"/>
  <c r="C237" i="11"/>
  <c r="A238" i="11"/>
  <c r="C238" i="11"/>
  <c r="A239" i="11"/>
  <c r="C239" i="11"/>
  <c r="A240" i="11"/>
  <c r="C240" i="11"/>
  <c r="A241" i="11"/>
  <c r="C241" i="11"/>
  <c r="A242" i="11"/>
  <c r="C242" i="11"/>
  <c r="A243" i="11"/>
  <c r="C243" i="11"/>
  <c r="A244" i="11"/>
  <c r="C244" i="11"/>
  <c r="A245" i="11"/>
  <c r="C245" i="11"/>
  <c r="A246" i="11"/>
  <c r="C246" i="11"/>
  <c r="A247" i="11"/>
  <c r="C247" i="11"/>
  <c r="A248" i="11"/>
  <c r="C248" i="11"/>
  <c r="A249" i="11"/>
  <c r="C249" i="11"/>
  <c r="A250" i="11"/>
  <c r="C250" i="11"/>
  <c r="A251" i="11"/>
  <c r="C251" i="11"/>
  <c r="A252" i="11"/>
  <c r="C252" i="11"/>
  <c r="A253" i="11"/>
  <c r="C253" i="11"/>
  <c r="A254" i="11"/>
  <c r="C254" i="11"/>
  <c r="A255" i="11"/>
  <c r="C255" i="11"/>
  <c r="A256" i="11"/>
  <c r="C256" i="11"/>
  <c r="A257" i="11"/>
  <c r="C257" i="11"/>
  <c r="A258" i="11"/>
  <c r="C258" i="11"/>
  <c r="A259" i="11"/>
  <c r="C259" i="11"/>
  <c r="A260" i="11"/>
  <c r="C260" i="11"/>
  <c r="A261" i="11"/>
  <c r="C261" i="11"/>
  <c r="A262" i="11"/>
  <c r="C262" i="11"/>
  <c r="A263" i="11"/>
  <c r="C263" i="11"/>
  <c r="A264" i="11"/>
  <c r="C264" i="11"/>
  <c r="A265" i="11"/>
  <c r="C265" i="11"/>
  <c r="A266" i="11"/>
  <c r="C266" i="11"/>
  <c r="A267" i="11"/>
  <c r="C267" i="11"/>
  <c r="A268" i="11"/>
  <c r="C268" i="11"/>
  <c r="A269" i="11"/>
  <c r="C269" i="11"/>
  <c r="A270" i="11"/>
  <c r="C270" i="11"/>
  <c r="A271" i="11"/>
  <c r="C271" i="11"/>
  <c r="A272" i="11"/>
  <c r="C272" i="11"/>
  <c r="A273" i="11"/>
  <c r="C273" i="11"/>
  <c r="A274" i="11"/>
  <c r="C274" i="11"/>
  <c r="A275" i="11"/>
  <c r="C275" i="11"/>
  <c r="A276" i="11"/>
  <c r="C276" i="11"/>
  <c r="A277" i="11"/>
  <c r="C277" i="11"/>
  <c r="A278" i="11"/>
  <c r="C278" i="11"/>
  <c r="A279" i="11"/>
  <c r="C279" i="11"/>
  <c r="A280" i="11"/>
  <c r="C280" i="11"/>
  <c r="A281" i="11"/>
  <c r="C281" i="11"/>
  <c r="A282" i="11"/>
  <c r="C282" i="11"/>
  <c r="A283" i="11"/>
  <c r="C283" i="11"/>
  <c r="A284" i="11"/>
  <c r="C284" i="11"/>
  <c r="A285" i="11"/>
  <c r="C285" i="11"/>
  <c r="A286" i="11"/>
  <c r="C286" i="11"/>
  <c r="A287" i="11"/>
  <c r="C287" i="11"/>
  <c r="A288" i="11"/>
  <c r="C288" i="11"/>
  <c r="A289" i="11"/>
  <c r="C289" i="11"/>
  <c r="A290" i="11"/>
  <c r="C290" i="11"/>
  <c r="A291" i="11"/>
  <c r="C291" i="11"/>
  <c r="A292" i="11"/>
  <c r="C292" i="11"/>
  <c r="A293" i="11"/>
  <c r="C293" i="11"/>
  <c r="A294" i="11"/>
  <c r="C294" i="11"/>
  <c r="A295" i="11"/>
  <c r="C295" i="11"/>
  <c r="A296" i="11"/>
  <c r="C296" i="11"/>
  <c r="A297" i="11"/>
  <c r="C297" i="11"/>
  <c r="A298" i="11"/>
  <c r="C298" i="11"/>
  <c r="A299" i="11"/>
  <c r="C299" i="11"/>
  <c r="A300" i="11"/>
  <c r="C300" i="11"/>
  <c r="A301" i="11"/>
  <c r="C301" i="11"/>
  <c r="A302" i="11"/>
  <c r="C302" i="11"/>
  <c r="A303" i="11"/>
  <c r="C303" i="11"/>
  <c r="A304" i="11"/>
  <c r="C304" i="11"/>
  <c r="A305" i="11"/>
  <c r="C305" i="11"/>
  <c r="A306" i="11"/>
  <c r="C306" i="11"/>
  <c r="A307" i="11"/>
  <c r="C307" i="11"/>
  <c r="A308" i="11"/>
  <c r="C308" i="11"/>
  <c r="A309" i="11"/>
  <c r="C309" i="11"/>
  <c r="A310" i="11"/>
  <c r="C310" i="11"/>
  <c r="A311" i="11"/>
  <c r="C311" i="11"/>
  <c r="A312" i="11"/>
  <c r="C312" i="11"/>
  <c r="A313" i="11"/>
  <c r="C313" i="11"/>
  <c r="A314" i="11"/>
  <c r="C314" i="11"/>
  <c r="A315" i="11"/>
  <c r="C315" i="11"/>
  <c r="A316" i="11"/>
  <c r="C316" i="11"/>
  <c r="A317" i="11"/>
  <c r="C317" i="11"/>
  <c r="A318" i="11"/>
  <c r="C318" i="11"/>
  <c r="A319" i="11"/>
  <c r="C319" i="11"/>
  <c r="A320" i="11"/>
  <c r="C320" i="11"/>
  <c r="A321" i="11"/>
  <c r="C321" i="11"/>
  <c r="A322" i="11"/>
  <c r="C322" i="11"/>
  <c r="A323" i="11"/>
  <c r="C323" i="11"/>
  <c r="A324" i="11"/>
  <c r="C324" i="11"/>
  <c r="A325" i="11"/>
  <c r="C325" i="11"/>
  <c r="A326" i="11"/>
  <c r="C326" i="11"/>
  <c r="A327" i="11"/>
  <c r="C327" i="11"/>
  <c r="A328" i="11"/>
  <c r="C328" i="11"/>
  <c r="A329" i="11"/>
  <c r="C329" i="11"/>
  <c r="A330" i="11"/>
  <c r="C330" i="11"/>
  <c r="A331" i="11"/>
  <c r="C331" i="11"/>
  <c r="A332" i="11"/>
  <c r="C332" i="11"/>
  <c r="A333" i="11"/>
  <c r="C333" i="11"/>
  <c r="A334" i="11"/>
  <c r="C334" i="11"/>
  <c r="A335" i="11"/>
  <c r="C335" i="11"/>
  <c r="A336" i="11"/>
  <c r="C336" i="11"/>
  <c r="A337" i="11"/>
  <c r="C337" i="11"/>
  <c r="A338" i="11"/>
  <c r="C338" i="11"/>
  <c r="A339" i="11"/>
  <c r="C339" i="11"/>
  <c r="A340" i="11"/>
  <c r="C340" i="11"/>
  <c r="A341" i="11"/>
  <c r="C341" i="11"/>
  <c r="A342" i="11"/>
  <c r="C342" i="11"/>
  <c r="A343" i="11"/>
  <c r="C343" i="11"/>
  <c r="A344" i="11"/>
  <c r="C344" i="11"/>
  <c r="A345" i="11"/>
  <c r="C345" i="11"/>
  <c r="A346" i="11"/>
  <c r="C346" i="11"/>
  <c r="A347" i="11"/>
  <c r="C347" i="11"/>
  <c r="A348" i="11"/>
  <c r="C348" i="11"/>
  <c r="A349" i="11"/>
  <c r="C349" i="11"/>
  <c r="A350" i="11"/>
  <c r="C350" i="11"/>
  <c r="A351" i="11"/>
  <c r="C351" i="11"/>
  <c r="A352" i="11"/>
  <c r="C352" i="11"/>
  <c r="A353" i="11"/>
  <c r="C353" i="11"/>
  <c r="A354" i="11"/>
  <c r="C354" i="11"/>
  <c r="A355" i="11"/>
  <c r="C355" i="11"/>
  <c r="A356" i="11"/>
  <c r="C356" i="11"/>
  <c r="A357" i="11"/>
  <c r="C357" i="11"/>
  <c r="A358" i="11"/>
  <c r="C358" i="11"/>
  <c r="A359" i="11"/>
  <c r="C359" i="11"/>
  <c r="A360" i="11"/>
  <c r="C360" i="11"/>
  <c r="A361" i="11"/>
  <c r="C361" i="11"/>
  <c r="A362" i="11"/>
  <c r="C362" i="11"/>
  <c r="A363" i="11"/>
  <c r="C363" i="11"/>
  <c r="A364" i="11"/>
  <c r="C364" i="11"/>
  <c r="A365" i="11"/>
  <c r="C365" i="11"/>
  <c r="A366" i="11"/>
  <c r="C366" i="11"/>
  <c r="A367" i="11"/>
  <c r="C367" i="11"/>
  <c r="A368" i="11"/>
  <c r="C368" i="11"/>
  <c r="A369" i="11"/>
  <c r="C369" i="11"/>
  <c r="A370" i="11"/>
  <c r="C370" i="11"/>
  <c r="A371" i="11"/>
  <c r="C371" i="11"/>
  <c r="A372" i="11"/>
  <c r="C372" i="11"/>
  <c r="A373" i="11"/>
  <c r="C373" i="11"/>
  <c r="A374" i="11"/>
  <c r="C374" i="11"/>
  <c r="A375" i="11"/>
  <c r="C375" i="11"/>
  <c r="A376" i="11"/>
  <c r="C376" i="11"/>
  <c r="A377" i="11"/>
  <c r="C377" i="11"/>
  <c r="A378" i="11"/>
  <c r="C378" i="11"/>
  <c r="A379" i="11"/>
  <c r="C379" i="11"/>
  <c r="A380" i="11"/>
  <c r="C380" i="11"/>
  <c r="A381" i="11"/>
  <c r="C381" i="11"/>
  <c r="A382" i="11"/>
  <c r="C382" i="11"/>
  <c r="A383" i="11"/>
  <c r="C383" i="11"/>
  <c r="A384" i="11"/>
  <c r="C384" i="11"/>
  <c r="A385" i="11"/>
  <c r="C385" i="11"/>
  <c r="A386" i="11"/>
  <c r="C386" i="11"/>
  <c r="A387" i="11"/>
  <c r="C387" i="11"/>
  <c r="A388" i="11"/>
  <c r="C388" i="11"/>
  <c r="A389" i="11"/>
  <c r="C389" i="11"/>
  <c r="A390" i="11"/>
  <c r="C390" i="11"/>
  <c r="A391" i="11"/>
  <c r="C391" i="11"/>
  <c r="A392" i="11"/>
  <c r="C392" i="11"/>
  <c r="A393" i="11"/>
  <c r="C393" i="11"/>
  <c r="A394" i="11"/>
  <c r="C394" i="11"/>
  <c r="A395" i="11"/>
  <c r="C395" i="11"/>
  <c r="A396" i="11"/>
  <c r="C396" i="11"/>
  <c r="A397" i="11"/>
  <c r="C397" i="11"/>
  <c r="A398" i="11"/>
  <c r="C398" i="11"/>
  <c r="A399" i="11"/>
  <c r="C399" i="11"/>
  <c r="A400" i="11"/>
  <c r="C400" i="11"/>
  <c r="A401" i="11"/>
  <c r="C401" i="11"/>
  <c r="A402" i="11"/>
  <c r="C402" i="11"/>
  <c r="A403" i="11"/>
  <c r="C403" i="11"/>
  <c r="A404" i="11"/>
  <c r="C404" i="11"/>
  <c r="A405" i="11"/>
  <c r="C405" i="11"/>
  <c r="A406" i="11"/>
  <c r="C406" i="11"/>
  <c r="A407" i="11"/>
  <c r="C407" i="11"/>
  <c r="A408" i="11"/>
  <c r="C408" i="11"/>
  <c r="A409" i="11"/>
  <c r="C409" i="11"/>
  <c r="A410" i="11"/>
  <c r="C410" i="11"/>
  <c r="A411" i="11"/>
  <c r="C411" i="11"/>
  <c r="A412" i="11"/>
  <c r="C412" i="11"/>
  <c r="A413" i="11"/>
  <c r="C413" i="11"/>
  <c r="A414" i="11"/>
  <c r="C414" i="11"/>
  <c r="A415" i="11"/>
  <c r="C415" i="11"/>
  <c r="A416" i="11"/>
  <c r="C416" i="11"/>
  <c r="A417" i="11"/>
  <c r="C417" i="11"/>
  <c r="A418" i="11"/>
  <c r="C418" i="11"/>
  <c r="A419" i="11"/>
  <c r="C419" i="11"/>
  <c r="A420" i="11"/>
  <c r="C420" i="11"/>
  <c r="A421" i="11"/>
  <c r="C421" i="11"/>
  <c r="A422" i="11"/>
  <c r="C422" i="11"/>
  <c r="A423" i="11"/>
  <c r="C423" i="11"/>
  <c r="A424" i="11"/>
  <c r="C424" i="11"/>
  <c r="A425" i="11"/>
  <c r="C425" i="11"/>
  <c r="A426" i="11"/>
  <c r="C426" i="11"/>
  <c r="A427" i="11"/>
  <c r="C427" i="11"/>
  <c r="A428" i="11"/>
  <c r="C428" i="11"/>
  <c r="A429" i="11"/>
  <c r="C429" i="11"/>
  <c r="A430" i="11"/>
  <c r="C430" i="11"/>
  <c r="A431" i="11"/>
  <c r="C431" i="11"/>
  <c r="A432" i="11"/>
  <c r="C432" i="11"/>
  <c r="A433" i="11"/>
  <c r="C433" i="11"/>
  <c r="A434" i="11"/>
  <c r="C434" i="11"/>
  <c r="A435" i="11"/>
  <c r="C435" i="11"/>
  <c r="A436" i="11"/>
  <c r="C436" i="11"/>
  <c r="A437" i="11"/>
  <c r="C437" i="11"/>
  <c r="A438" i="11"/>
  <c r="C438" i="11"/>
  <c r="A439" i="11"/>
  <c r="C439" i="11"/>
  <c r="A440" i="11"/>
  <c r="C440" i="11"/>
  <c r="A441" i="11"/>
  <c r="C441" i="11"/>
  <c r="A442" i="11"/>
  <c r="C442" i="11"/>
  <c r="A443" i="11"/>
  <c r="C443" i="11"/>
  <c r="A444" i="11"/>
  <c r="C444" i="11"/>
  <c r="A445" i="11"/>
  <c r="C445" i="11"/>
  <c r="A446" i="11"/>
  <c r="C446" i="11"/>
  <c r="A447" i="11"/>
  <c r="C447" i="11"/>
  <c r="A448" i="11"/>
  <c r="C448" i="11"/>
  <c r="A449" i="11"/>
  <c r="C449" i="11"/>
  <c r="A450" i="11"/>
  <c r="C450" i="11"/>
  <c r="A451" i="11"/>
  <c r="C451" i="11"/>
  <c r="A452" i="11"/>
  <c r="C452" i="11"/>
  <c r="A453" i="11"/>
  <c r="C453" i="11"/>
  <c r="A454" i="11"/>
  <c r="C454" i="11"/>
  <c r="A455" i="11"/>
  <c r="C455" i="11"/>
  <c r="A456" i="11"/>
  <c r="C456" i="11"/>
  <c r="A457" i="11"/>
  <c r="C457" i="11"/>
  <c r="A458" i="11"/>
  <c r="C458" i="11"/>
  <c r="A459" i="11"/>
  <c r="C459" i="11"/>
  <c r="A460" i="11"/>
  <c r="C460" i="11"/>
  <c r="A461" i="11"/>
  <c r="C461" i="11"/>
  <c r="A462" i="11"/>
  <c r="C462" i="11"/>
  <c r="A463" i="11"/>
  <c r="C463" i="11"/>
  <c r="A464" i="11"/>
  <c r="C464" i="11"/>
  <c r="A465" i="11"/>
  <c r="C465" i="11"/>
  <c r="A466" i="11"/>
  <c r="C466" i="11"/>
  <c r="A467" i="11"/>
  <c r="C467" i="11"/>
  <c r="A468" i="11"/>
  <c r="C468" i="11"/>
  <c r="A469" i="11"/>
  <c r="C469" i="11"/>
  <c r="A470" i="11"/>
  <c r="C470" i="11"/>
  <c r="A471" i="11"/>
  <c r="C471" i="11"/>
  <c r="A472" i="11"/>
  <c r="C472" i="11"/>
  <c r="A473" i="11"/>
  <c r="C473" i="11"/>
  <c r="A474" i="11"/>
  <c r="C474" i="11"/>
  <c r="A475" i="11"/>
  <c r="C475" i="11"/>
  <c r="A476" i="11"/>
  <c r="C476" i="11"/>
  <c r="A477" i="11"/>
  <c r="C477" i="11"/>
  <c r="A478" i="11"/>
  <c r="C478" i="11"/>
  <c r="A479" i="11"/>
  <c r="C479" i="11"/>
  <c r="A480" i="11"/>
  <c r="C480" i="11"/>
  <c r="A481" i="11"/>
  <c r="C481" i="11"/>
  <c r="A482" i="11"/>
  <c r="C482" i="11"/>
  <c r="A483" i="11"/>
  <c r="C483" i="11"/>
  <c r="A484" i="11"/>
  <c r="C484" i="11"/>
  <c r="A485" i="11"/>
  <c r="C485" i="11"/>
  <c r="A486" i="11"/>
  <c r="C486" i="11"/>
  <c r="A487" i="11"/>
  <c r="C487" i="11"/>
  <c r="A488" i="11"/>
  <c r="C488" i="11"/>
  <c r="A489" i="11"/>
  <c r="C489" i="11"/>
  <c r="A490" i="11"/>
  <c r="C490" i="11"/>
  <c r="A491" i="11"/>
  <c r="C491" i="11"/>
  <c r="A492" i="11"/>
  <c r="C492" i="11"/>
  <c r="A493" i="11"/>
  <c r="C493" i="11"/>
  <c r="A494" i="11"/>
  <c r="C494" i="11"/>
  <c r="A495" i="11"/>
  <c r="C495" i="11"/>
  <c r="A496" i="11"/>
  <c r="C496" i="11"/>
  <c r="A497" i="11"/>
  <c r="C497" i="11"/>
  <c r="A498" i="11"/>
  <c r="C498" i="11"/>
  <c r="A499" i="11"/>
  <c r="C499" i="11"/>
  <c r="A500" i="11"/>
  <c r="C500" i="11"/>
  <c r="A501" i="11"/>
  <c r="C501" i="11"/>
  <c r="A502" i="11"/>
  <c r="C502" i="11"/>
  <c r="A503" i="11"/>
  <c r="C503" i="11"/>
  <c r="A504" i="11"/>
  <c r="C504" i="11"/>
  <c r="A505" i="11"/>
  <c r="C505" i="11"/>
  <c r="A506" i="11"/>
  <c r="C506" i="11"/>
  <c r="A507" i="11"/>
  <c r="C507" i="11"/>
  <c r="A508" i="11"/>
  <c r="C508" i="11"/>
  <c r="A509" i="11"/>
  <c r="C509" i="11"/>
  <c r="A510" i="11"/>
  <c r="C510" i="11"/>
  <c r="A511" i="11"/>
  <c r="C511" i="11"/>
  <c r="A512" i="11"/>
  <c r="C512" i="11"/>
  <c r="A513" i="11"/>
  <c r="C513" i="11"/>
  <c r="A514" i="11"/>
  <c r="C514" i="11"/>
  <c r="A515" i="11"/>
  <c r="C515" i="11"/>
  <c r="A516" i="11"/>
  <c r="C516" i="11"/>
  <c r="A517" i="11"/>
  <c r="C517" i="11"/>
  <c r="A518" i="11"/>
  <c r="C518" i="11"/>
  <c r="A519" i="11"/>
  <c r="C519" i="11"/>
  <c r="A520" i="11"/>
  <c r="C520" i="11"/>
  <c r="A521" i="11"/>
  <c r="C521" i="11"/>
  <c r="A522" i="11"/>
  <c r="C522" i="11"/>
  <c r="A523" i="11"/>
  <c r="C523" i="11"/>
  <c r="A524" i="11"/>
  <c r="C524" i="11"/>
  <c r="A525" i="11"/>
  <c r="C525" i="11"/>
  <c r="A526" i="11"/>
  <c r="C526" i="11"/>
  <c r="A527" i="11"/>
  <c r="C527" i="11"/>
  <c r="A528" i="11"/>
  <c r="C528" i="11"/>
  <c r="A529" i="11"/>
  <c r="C529" i="11"/>
  <c r="A530" i="11"/>
  <c r="C530" i="11"/>
  <c r="A531" i="11"/>
  <c r="C531" i="11"/>
  <c r="A532" i="11"/>
  <c r="C532" i="11"/>
  <c r="A533" i="11"/>
  <c r="C533" i="11"/>
  <c r="A534" i="11"/>
  <c r="C534" i="11"/>
  <c r="A535" i="11"/>
  <c r="C535" i="11"/>
  <c r="A536" i="11"/>
  <c r="C536" i="11"/>
  <c r="A537" i="11"/>
  <c r="C537" i="11"/>
  <c r="A538" i="11"/>
  <c r="C538" i="11"/>
  <c r="A539" i="11"/>
  <c r="C539" i="11"/>
  <c r="A540" i="11"/>
  <c r="C540" i="11"/>
  <c r="A541" i="11"/>
  <c r="C541" i="11"/>
  <c r="A542" i="11"/>
  <c r="C542" i="11"/>
  <c r="A543" i="11"/>
  <c r="C543" i="11"/>
  <c r="A544" i="11"/>
  <c r="C544" i="11"/>
  <c r="A545" i="11"/>
  <c r="C545" i="11"/>
  <c r="A546" i="11"/>
  <c r="C546" i="11"/>
  <c r="A547" i="11"/>
  <c r="C547" i="11"/>
  <c r="A548" i="11"/>
  <c r="C548" i="11"/>
  <c r="A549" i="11"/>
  <c r="C549" i="11"/>
  <c r="A550" i="11"/>
  <c r="C550" i="11"/>
  <c r="A551" i="11"/>
  <c r="C551" i="11"/>
  <c r="A552" i="11"/>
  <c r="C552" i="11"/>
  <c r="A553" i="11"/>
  <c r="C553" i="11"/>
  <c r="A554" i="11"/>
  <c r="C554" i="11"/>
  <c r="A555" i="11"/>
  <c r="C555" i="11"/>
  <c r="A556" i="11"/>
  <c r="C556" i="11"/>
  <c r="A557" i="11"/>
  <c r="C557" i="11"/>
  <c r="A558" i="11"/>
  <c r="C558" i="11"/>
  <c r="A559" i="11"/>
  <c r="C559" i="11"/>
  <c r="A560" i="11"/>
  <c r="C560" i="11"/>
  <c r="A561" i="11"/>
  <c r="C561" i="11"/>
  <c r="A562" i="11"/>
  <c r="C562" i="11"/>
  <c r="A563" i="11"/>
  <c r="C563" i="11"/>
  <c r="A564" i="11"/>
  <c r="C564" i="11"/>
  <c r="A565" i="11"/>
  <c r="C565" i="11"/>
  <c r="A566" i="11"/>
  <c r="C566" i="11"/>
  <c r="A567" i="11"/>
  <c r="C567" i="11"/>
  <c r="A568" i="11"/>
  <c r="C568" i="11"/>
  <c r="A569" i="11"/>
  <c r="C569" i="11"/>
  <c r="A570" i="11"/>
  <c r="C570" i="11"/>
  <c r="A571" i="11"/>
  <c r="C571" i="11"/>
  <c r="A572" i="11"/>
  <c r="C572" i="11"/>
  <c r="A573" i="11"/>
  <c r="C573" i="11"/>
  <c r="A574" i="11"/>
  <c r="C574" i="11"/>
  <c r="A575" i="11"/>
  <c r="C575" i="11"/>
  <c r="A576" i="11"/>
  <c r="C576" i="11"/>
  <c r="A577" i="11"/>
  <c r="C577" i="11"/>
  <c r="A578" i="11"/>
  <c r="C578" i="11"/>
  <c r="A579" i="11"/>
  <c r="C579" i="11"/>
  <c r="A580" i="11"/>
  <c r="C580" i="11"/>
  <c r="A581" i="11"/>
  <c r="C581" i="11"/>
  <c r="A582" i="11"/>
  <c r="C582" i="11"/>
  <c r="A583" i="11"/>
  <c r="C583" i="11"/>
  <c r="A584" i="11"/>
  <c r="C584" i="11"/>
  <c r="A585" i="11"/>
  <c r="C585" i="11"/>
  <c r="A586" i="11"/>
  <c r="C586" i="11"/>
  <c r="A587" i="11"/>
  <c r="C587" i="11"/>
  <c r="A588" i="11"/>
  <c r="C588" i="11"/>
  <c r="A589" i="11"/>
  <c r="C589" i="11"/>
  <c r="A590" i="11"/>
  <c r="C590" i="11"/>
  <c r="A591" i="11"/>
  <c r="C591" i="11"/>
  <c r="A592" i="11"/>
  <c r="C592" i="11"/>
  <c r="A593" i="11"/>
  <c r="C593" i="11"/>
  <c r="A594" i="11"/>
  <c r="C594" i="11"/>
  <c r="A595" i="11"/>
  <c r="C595" i="11"/>
  <c r="A596" i="11"/>
  <c r="C596" i="11"/>
  <c r="A597" i="11"/>
  <c r="C597" i="11"/>
  <c r="A598" i="11"/>
  <c r="C598" i="11"/>
  <c r="A599" i="11"/>
  <c r="C599" i="11"/>
  <c r="A600" i="11"/>
  <c r="C600" i="11"/>
  <c r="A601" i="11"/>
  <c r="C601" i="11"/>
  <c r="A602" i="11"/>
  <c r="C602" i="11"/>
  <c r="A603" i="11"/>
  <c r="C603" i="11"/>
  <c r="A604" i="11"/>
  <c r="C604" i="11"/>
  <c r="A605" i="11"/>
  <c r="C605" i="11"/>
  <c r="A606" i="11"/>
  <c r="C606" i="11"/>
  <c r="A607" i="11"/>
  <c r="C607" i="11"/>
  <c r="A608" i="11"/>
  <c r="C608" i="11"/>
  <c r="A609" i="11"/>
  <c r="C609" i="11"/>
  <c r="A610" i="11"/>
  <c r="C610" i="11"/>
  <c r="A611" i="11"/>
  <c r="C611" i="11"/>
  <c r="A612" i="11"/>
  <c r="C612" i="11"/>
  <c r="A613" i="11"/>
  <c r="C613" i="11"/>
  <c r="A614" i="11"/>
  <c r="C614" i="11"/>
  <c r="A615" i="11"/>
  <c r="C615" i="11"/>
  <c r="A616" i="11"/>
  <c r="C616" i="11"/>
  <c r="A617" i="11"/>
  <c r="C617" i="11"/>
  <c r="A618" i="11"/>
  <c r="C618" i="11"/>
  <c r="A619" i="11"/>
  <c r="C619" i="11"/>
  <c r="A620" i="11"/>
  <c r="C620" i="11"/>
  <c r="A621" i="11"/>
  <c r="C621" i="11"/>
  <c r="A622" i="11"/>
  <c r="C622" i="11"/>
  <c r="A623" i="11"/>
  <c r="C623" i="11"/>
  <c r="A624" i="11"/>
  <c r="C624" i="11"/>
  <c r="A625" i="11"/>
  <c r="C625" i="11"/>
  <c r="A626" i="11"/>
  <c r="C626" i="11"/>
  <c r="A627" i="11"/>
  <c r="C627" i="11"/>
  <c r="A628" i="11"/>
  <c r="C628" i="11"/>
  <c r="A629" i="11"/>
  <c r="C629" i="11"/>
  <c r="A630" i="11"/>
  <c r="C630" i="11"/>
  <c r="A631" i="11"/>
  <c r="C631" i="11"/>
  <c r="A632" i="11"/>
  <c r="C632" i="11"/>
  <c r="A633" i="11"/>
  <c r="C633" i="11"/>
  <c r="A634" i="11"/>
  <c r="C634" i="11"/>
  <c r="A635" i="11"/>
  <c r="C635" i="11"/>
  <c r="A636" i="11"/>
  <c r="C636" i="11"/>
  <c r="A637" i="11"/>
  <c r="C637" i="11"/>
  <c r="A638" i="11"/>
  <c r="C638" i="11"/>
  <c r="A639" i="11"/>
  <c r="C639" i="11"/>
  <c r="A640" i="11"/>
  <c r="C640" i="11"/>
  <c r="A641" i="11"/>
  <c r="C641" i="11"/>
  <c r="A642" i="11"/>
  <c r="C642" i="11"/>
  <c r="A643" i="11"/>
  <c r="C643" i="11"/>
  <c r="A644" i="11"/>
  <c r="C644" i="11"/>
  <c r="A645" i="11"/>
  <c r="C645" i="11"/>
  <c r="A646" i="11"/>
  <c r="C646" i="11"/>
  <c r="A647" i="11"/>
  <c r="C647" i="11"/>
  <c r="A648" i="11"/>
  <c r="C648" i="11"/>
  <c r="A649" i="11"/>
  <c r="C649" i="11"/>
  <c r="A650" i="11"/>
  <c r="C650" i="11"/>
  <c r="A651" i="11"/>
  <c r="C651" i="11"/>
  <c r="A652" i="11"/>
  <c r="C652" i="11"/>
  <c r="A653" i="11"/>
  <c r="C653" i="11"/>
  <c r="A654" i="11"/>
  <c r="C654" i="11"/>
  <c r="A655" i="11"/>
  <c r="C655" i="11"/>
  <c r="A656" i="11"/>
  <c r="C656" i="11"/>
  <c r="A657" i="11"/>
  <c r="C657" i="11"/>
  <c r="A658" i="11"/>
  <c r="C658" i="11"/>
  <c r="A659" i="11"/>
  <c r="C659" i="11"/>
  <c r="A660" i="11"/>
  <c r="C660" i="11"/>
  <c r="A661" i="11"/>
  <c r="C661" i="11"/>
  <c r="A662" i="11"/>
  <c r="C662" i="11"/>
  <c r="A663" i="11"/>
  <c r="C663" i="11"/>
  <c r="A664" i="11"/>
  <c r="C664" i="11"/>
  <c r="A665" i="11"/>
  <c r="C665" i="11"/>
  <c r="A666" i="11"/>
  <c r="C666" i="11"/>
  <c r="A667" i="11"/>
  <c r="C667" i="11"/>
  <c r="A668" i="11"/>
  <c r="C668" i="11"/>
  <c r="A669" i="11"/>
  <c r="C669" i="11"/>
  <c r="A670" i="11"/>
  <c r="C670" i="11"/>
  <c r="A671" i="11"/>
  <c r="C671" i="11"/>
  <c r="A672" i="11"/>
  <c r="C672" i="11"/>
  <c r="A673" i="11"/>
  <c r="C673" i="11"/>
  <c r="A674" i="11"/>
  <c r="C674" i="11"/>
  <c r="A675" i="11"/>
  <c r="C675" i="11"/>
  <c r="A676" i="11"/>
  <c r="C676" i="11"/>
  <c r="A677" i="11"/>
  <c r="C677" i="11"/>
  <c r="A678" i="11"/>
  <c r="C678" i="11"/>
  <c r="A679" i="11"/>
  <c r="C679" i="11"/>
  <c r="A680" i="11"/>
  <c r="C680" i="11"/>
  <c r="A681" i="11"/>
  <c r="C681" i="11"/>
  <c r="A682" i="11"/>
  <c r="C682" i="11"/>
  <c r="A683" i="11"/>
  <c r="C683" i="11"/>
  <c r="A684" i="11"/>
  <c r="C684" i="11"/>
  <c r="A685" i="11"/>
  <c r="C685" i="11"/>
  <c r="A686" i="11"/>
  <c r="C686" i="11"/>
  <c r="A687" i="11"/>
  <c r="C687" i="11"/>
  <c r="A688" i="11"/>
  <c r="C688" i="11"/>
  <c r="A689" i="11"/>
  <c r="C689" i="11"/>
  <c r="A690" i="11"/>
  <c r="C690" i="11"/>
  <c r="A691" i="11"/>
  <c r="C691" i="11"/>
  <c r="A692" i="11"/>
  <c r="C692" i="11"/>
  <c r="A693" i="11"/>
  <c r="C693" i="11"/>
  <c r="A694" i="11"/>
  <c r="C694" i="11"/>
  <c r="A695" i="11"/>
  <c r="C695" i="11"/>
  <c r="A696" i="11"/>
  <c r="C696" i="11"/>
  <c r="A697" i="11"/>
  <c r="C697" i="11"/>
  <c r="A698" i="11"/>
  <c r="C698" i="11"/>
  <c r="A699" i="11"/>
  <c r="C699" i="11"/>
  <c r="A700" i="11"/>
  <c r="C700" i="11"/>
  <c r="A701" i="11"/>
  <c r="C701" i="11"/>
  <c r="A702" i="11"/>
  <c r="C702" i="11"/>
  <c r="A703" i="11"/>
  <c r="C703" i="11"/>
  <c r="A704" i="11"/>
  <c r="C704" i="11"/>
  <c r="A705" i="11"/>
  <c r="C705" i="11"/>
  <c r="A706" i="11"/>
  <c r="C706" i="11"/>
  <c r="A707" i="11"/>
  <c r="C707" i="11"/>
  <c r="A708" i="11"/>
  <c r="C708" i="11"/>
  <c r="A709" i="11"/>
  <c r="C709" i="11"/>
  <c r="A710" i="11"/>
  <c r="C710" i="11"/>
  <c r="A711" i="11"/>
  <c r="C711" i="11"/>
  <c r="A712" i="11"/>
  <c r="C712" i="11"/>
  <c r="A713" i="11"/>
  <c r="C713" i="11"/>
  <c r="A714" i="11"/>
  <c r="C714" i="11"/>
  <c r="A715" i="11"/>
  <c r="C715" i="11"/>
  <c r="A716" i="11"/>
  <c r="C716" i="11"/>
  <c r="A717" i="11"/>
  <c r="C717" i="11"/>
  <c r="A718" i="11"/>
  <c r="C718" i="11"/>
  <c r="A719" i="11"/>
  <c r="C719" i="11"/>
  <c r="A720" i="11"/>
  <c r="C720" i="11"/>
  <c r="A721" i="11"/>
  <c r="C721" i="11"/>
  <c r="A722" i="11"/>
  <c r="C722" i="11"/>
  <c r="A723" i="11"/>
  <c r="C723" i="11"/>
  <c r="A724" i="11"/>
  <c r="C724" i="11"/>
  <c r="A725" i="11"/>
  <c r="C725" i="11"/>
  <c r="A726" i="11"/>
  <c r="C726" i="11"/>
  <c r="A727" i="11"/>
  <c r="C727" i="11"/>
  <c r="A728" i="11"/>
  <c r="C728" i="11"/>
  <c r="A729" i="11"/>
  <c r="C729" i="11"/>
  <c r="A730" i="11"/>
  <c r="C730" i="11"/>
  <c r="A731" i="11"/>
  <c r="C731" i="11"/>
  <c r="A732" i="11"/>
  <c r="C732" i="11"/>
  <c r="A733" i="11"/>
  <c r="C733" i="11"/>
  <c r="A734" i="11"/>
  <c r="C734" i="11"/>
  <c r="A735" i="11"/>
  <c r="C735" i="11"/>
  <c r="A736" i="11"/>
  <c r="C736" i="11"/>
  <c r="A737" i="11"/>
  <c r="C737" i="11"/>
  <c r="A738" i="11"/>
  <c r="C738" i="11"/>
  <c r="A739" i="11"/>
  <c r="C739" i="11"/>
  <c r="A740" i="11"/>
  <c r="C740" i="11"/>
  <c r="A741" i="11"/>
  <c r="C741" i="11"/>
  <c r="A742" i="11"/>
  <c r="C742" i="11"/>
  <c r="A743" i="11"/>
  <c r="C743" i="11"/>
  <c r="A744" i="11"/>
  <c r="C744" i="11"/>
  <c r="A745" i="11"/>
  <c r="C745" i="11"/>
  <c r="A746" i="11"/>
  <c r="C746" i="11"/>
  <c r="A747" i="11"/>
  <c r="C747" i="11"/>
  <c r="A748" i="11"/>
  <c r="C748" i="11"/>
  <c r="A749" i="11"/>
  <c r="C749" i="11"/>
  <c r="A750" i="11"/>
  <c r="C750" i="11"/>
  <c r="A751" i="11"/>
  <c r="C751" i="11"/>
  <c r="A752" i="11"/>
  <c r="C752" i="11"/>
  <c r="A753" i="11"/>
  <c r="C753" i="11"/>
  <c r="A754" i="11"/>
  <c r="C754" i="11"/>
  <c r="A755" i="11"/>
  <c r="C755" i="11"/>
  <c r="A756" i="11"/>
  <c r="C756" i="11"/>
  <c r="A757" i="11"/>
  <c r="C757" i="11"/>
  <c r="A758" i="11"/>
  <c r="C758" i="11"/>
  <c r="A759" i="11"/>
  <c r="C759" i="11"/>
  <c r="A760" i="11"/>
  <c r="C760" i="11"/>
  <c r="A761" i="11"/>
  <c r="C761" i="11"/>
  <c r="A762" i="11"/>
  <c r="C762" i="11"/>
  <c r="A763" i="11"/>
  <c r="C763" i="11"/>
  <c r="A764" i="11"/>
  <c r="C764" i="11"/>
  <c r="A765" i="11"/>
  <c r="C765" i="11"/>
  <c r="A766" i="11"/>
  <c r="C766" i="11"/>
  <c r="A767" i="11"/>
  <c r="C767" i="11"/>
  <c r="A768" i="11"/>
  <c r="C768" i="11"/>
  <c r="A769" i="11"/>
  <c r="C769" i="11"/>
  <c r="A770" i="11"/>
  <c r="C770" i="11"/>
  <c r="A771" i="11"/>
  <c r="C771" i="11"/>
  <c r="A772" i="11"/>
  <c r="C772" i="11"/>
  <c r="A773" i="11"/>
  <c r="C773" i="11"/>
  <c r="A774" i="11"/>
  <c r="C774" i="11"/>
  <c r="A775" i="11"/>
  <c r="C775" i="11"/>
  <c r="A776" i="11"/>
  <c r="C776" i="11"/>
  <c r="A777" i="11"/>
  <c r="C777" i="11"/>
  <c r="A778" i="11"/>
  <c r="C778" i="11"/>
  <c r="A779" i="11"/>
  <c r="C779" i="11"/>
  <c r="A780" i="11"/>
  <c r="C780" i="11"/>
  <c r="A781" i="11"/>
  <c r="C781" i="11"/>
  <c r="A782" i="11"/>
  <c r="C782" i="11"/>
  <c r="A783" i="11"/>
  <c r="C783" i="11"/>
  <c r="A784" i="11"/>
  <c r="C784" i="11"/>
  <c r="A785" i="11"/>
  <c r="C785" i="11"/>
  <c r="A786" i="11"/>
  <c r="C786" i="11"/>
  <c r="A787" i="11"/>
  <c r="C787" i="11"/>
  <c r="A788" i="11"/>
  <c r="C788" i="11"/>
  <c r="A789" i="11"/>
  <c r="C789" i="11"/>
  <c r="A790" i="11"/>
  <c r="C790" i="11"/>
  <c r="A791" i="11"/>
  <c r="C791" i="11"/>
  <c r="A792" i="11"/>
  <c r="C792" i="11"/>
  <c r="A793" i="11"/>
  <c r="C793" i="11"/>
  <c r="A794" i="11"/>
  <c r="C794" i="11"/>
  <c r="A795" i="11"/>
  <c r="C795" i="11"/>
  <c r="A796" i="11"/>
  <c r="C796" i="11"/>
  <c r="A797" i="11"/>
  <c r="C797" i="11"/>
  <c r="A798" i="11"/>
  <c r="C798" i="11"/>
  <c r="A799" i="11"/>
  <c r="C799" i="11"/>
  <c r="A800" i="11"/>
  <c r="C800" i="11"/>
  <c r="A801" i="11"/>
  <c r="C801" i="11"/>
  <c r="A802" i="11"/>
  <c r="C802" i="11"/>
  <c r="A803" i="11"/>
  <c r="C803" i="11"/>
  <c r="A804" i="11"/>
  <c r="C804" i="11"/>
  <c r="A805" i="11"/>
  <c r="C805" i="11"/>
  <c r="A806" i="11"/>
  <c r="C806" i="11"/>
  <c r="A807" i="11"/>
  <c r="C807" i="11"/>
  <c r="A808" i="11"/>
  <c r="C808" i="11"/>
  <c r="A809" i="11"/>
  <c r="C809" i="11"/>
  <c r="A810" i="11"/>
  <c r="C810" i="11"/>
  <c r="A811" i="11"/>
  <c r="C811" i="11"/>
  <c r="A812" i="11"/>
  <c r="C812" i="11"/>
  <c r="A813" i="11"/>
  <c r="C813" i="11"/>
  <c r="A814" i="11"/>
  <c r="C814" i="11"/>
  <c r="A815" i="11"/>
  <c r="C815" i="11"/>
  <c r="A816" i="11"/>
  <c r="C816" i="11"/>
  <c r="A817" i="11"/>
  <c r="C817" i="11"/>
  <c r="A818" i="11"/>
  <c r="C818" i="11"/>
  <c r="A819" i="11"/>
  <c r="C819" i="11"/>
  <c r="A820" i="11"/>
  <c r="C820" i="11"/>
  <c r="A821" i="11"/>
  <c r="C821" i="11"/>
  <c r="A822" i="11"/>
  <c r="C822" i="11"/>
  <c r="A823" i="11"/>
  <c r="C823" i="11"/>
  <c r="A824" i="11"/>
  <c r="C824" i="11"/>
  <c r="A825" i="11"/>
  <c r="C825" i="11"/>
  <c r="A826" i="11"/>
  <c r="C826" i="11"/>
  <c r="A827" i="11"/>
  <c r="C827" i="11"/>
  <c r="A828" i="11"/>
  <c r="C828" i="11"/>
  <c r="A829" i="11"/>
  <c r="C829" i="11"/>
  <c r="A830" i="11"/>
  <c r="C830" i="11"/>
  <c r="A831" i="11"/>
  <c r="C831" i="11"/>
  <c r="A832" i="11"/>
  <c r="C832" i="11"/>
  <c r="A833" i="11"/>
  <c r="C833" i="11"/>
  <c r="A834" i="11"/>
  <c r="C834" i="11"/>
  <c r="A835" i="11"/>
  <c r="C835" i="11"/>
  <c r="A836" i="11"/>
  <c r="C836" i="11"/>
  <c r="A837" i="11"/>
  <c r="C837" i="11"/>
  <c r="A838" i="11"/>
  <c r="C838" i="11"/>
  <c r="A839" i="11"/>
  <c r="C839" i="11"/>
  <c r="A840" i="11"/>
  <c r="C840" i="11"/>
  <c r="A841" i="11"/>
  <c r="C841" i="11"/>
  <c r="A842" i="11"/>
  <c r="C842" i="11"/>
  <c r="A843" i="11"/>
  <c r="C843" i="11"/>
  <c r="A844" i="11"/>
  <c r="C844" i="11"/>
  <c r="A845" i="11"/>
  <c r="C845" i="11"/>
  <c r="A846" i="11"/>
  <c r="C846" i="11"/>
  <c r="A847" i="11"/>
  <c r="C847" i="11"/>
  <c r="A848" i="11"/>
  <c r="C848" i="11"/>
  <c r="A849" i="11"/>
  <c r="C849" i="11"/>
  <c r="A850" i="11"/>
  <c r="C850" i="11"/>
  <c r="A851" i="11"/>
  <c r="C851" i="11"/>
  <c r="A852" i="11"/>
  <c r="C852" i="11"/>
  <c r="A853" i="11"/>
  <c r="C853" i="11"/>
  <c r="A854" i="11"/>
  <c r="C854" i="11"/>
  <c r="A855" i="11"/>
  <c r="C855" i="11"/>
  <c r="A856" i="11"/>
  <c r="C856" i="11"/>
  <c r="A857" i="11"/>
  <c r="C857" i="11"/>
  <c r="A858" i="11"/>
  <c r="C858" i="11"/>
  <c r="A859" i="11"/>
  <c r="C859" i="11"/>
  <c r="A860" i="11"/>
  <c r="C860" i="11"/>
  <c r="A861" i="11"/>
  <c r="C861" i="11"/>
  <c r="A862" i="11"/>
  <c r="C862" i="11"/>
  <c r="A863" i="11"/>
  <c r="C863" i="11"/>
  <c r="A864" i="11"/>
  <c r="C864" i="11"/>
  <c r="A865" i="11"/>
  <c r="C865" i="11"/>
  <c r="A866" i="11"/>
  <c r="C866" i="11"/>
  <c r="A867" i="11"/>
  <c r="C867" i="11"/>
  <c r="A868" i="11"/>
  <c r="C868" i="11"/>
  <c r="A869" i="11"/>
  <c r="C869" i="11"/>
  <c r="A870" i="11"/>
  <c r="C870" i="11"/>
  <c r="A871" i="11"/>
  <c r="C871" i="11"/>
  <c r="A872" i="11"/>
  <c r="C872" i="11"/>
  <c r="A873" i="11"/>
  <c r="C873" i="11"/>
  <c r="A874" i="11"/>
  <c r="C874" i="11"/>
  <c r="A875" i="11"/>
  <c r="C875" i="11"/>
  <c r="A876" i="11"/>
  <c r="C876" i="11"/>
  <c r="A877" i="11"/>
  <c r="C877" i="11"/>
  <c r="A878" i="11"/>
  <c r="C878" i="11"/>
  <c r="A879" i="11"/>
  <c r="C879" i="11"/>
  <c r="A880" i="11"/>
  <c r="C880" i="11"/>
  <c r="A881" i="11"/>
  <c r="C881" i="11"/>
  <c r="A882" i="11"/>
  <c r="C882" i="11"/>
  <c r="A883" i="11"/>
  <c r="C883" i="11"/>
  <c r="A884" i="11"/>
  <c r="C884" i="11"/>
  <c r="A885" i="11"/>
  <c r="C885" i="11"/>
  <c r="A886" i="11"/>
  <c r="C886" i="11"/>
  <c r="A887" i="11"/>
  <c r="C887" i="11"/>
  <c r="A888" i="11"/>
  <c r="C888" i="11"/>
  <c r="A889" i="11"/>
  <c r="C889" i="11"/>
  <c r="A890" i="11"/>
  <c r="C890" i="11"/>
  <c r="A891" i="11"/>
  <c r="C891" i="11"/>
  <c r="A892" i="11"/>
  <c r="C892" i="11"/>
  <c r="A893" i="11"/>
  <c r="C893" i="11"/>
  <c r="A894" i="11"/>
  <c r="C894" i="11"/>
  <c r="A895" i="11"/>
  <c r="C895" i="11"/>
  <c r="A896" i="11"/>
  <c r="C896" i="11"/>
  <c r="A897" i="11"/>
  <c r="C897" i="11"/>
  <c r="A898" i="11"/>
  <c r="C898" i="11"/>
  <c r="A899" i="11"/>
  <c r="C899" i="11"/>
  <c r="A900" i="11"/>
  <c r="C900" i="11"/>
  <c r="A901" i="11"/>
  <c r="C901" i="11"/>
  <c r="A902" i="11"/>
  <c r="C902" i="11"/>
  <c r="A903" i="11"/>
  <c r="C903" i="11"/>
  <c r="A904" i="11"/>
  <c r="C904" i="11"/>
  <c r="A905" i="11"/>
  <c r="C905" i="11"/>
  <c r="A906" i="11"/>
  <c r="C906" i="11"/>
  <c r="A907" i="11"/>
  <c r="C907" i="11"/>
  <c r="A908" i="11"/>
  <c r="C908" i="11"/>
  <c r="A909" i="11"/>
  <c r="C909" i="11"/>
  <c r="A910" i="11"/>
  <c r="C910" i="11"/>
  <c r="A911" i="11"/>
  <c r="C911" i="11"/>
  <c r="A912" i="11"/>
  <c r="C912" i="11"/>
  <c r="A913" i="11"/>
  <c r="C913" i="11"/>
  <c r="A914" i="11"/>
  <c r="C914" i="11"/>
  <c r="A915" i="11"/>
  <c r="C915" i="11"/>
  <c r="A916" i="11"/>
  <c r="C916" i="11"/>
  <c r="A917" i="11"/>
  <c r="C917" i="11"/>
  <c r="A918" i="11"/>
  <c r="C918" i="11"/>
  <c r="A919" i="11"/>
  <c r="C919" i="11"/>
  <c r="A920" i="11"/>
  <c r="C920" i="11"/>
  <c r="A921" i="11"/>
  <c r="C921" i="11"/>
  <c r="A922" i="11"/>
  <c r="C922" i="11"/>
  <c r="A923" i="11"/>
  <c r="C923" i="11"/>
  <c r="A924" i="11"/>
  <c r="C924" i="11"/>
  <c r="A925" i="11"/>
  <c r="C925" i="11"/>
  <c r="A926" i="11"/>
  <c r="C926" i="11"/>
  <c r="A927" i="11"/>
  <c r="C927" i="11"/>
  <c r="A928" i="11"/>
  <c r="C928" i="11"/>
  <c r="A929" i="11"/>
  <c r="C929" i="11"/>
  <c r="A930" i="11"/>
  <c r="C930" i="11"/>
  <c r="A931" i="11"/>
  <c r="C931" i="11"/>
  <c r="A932" i="11"/>
  <c r="C932" i="11"/>
  <c r="A933" i="11"/>
  <c r="C933" i="11"/>
  <c r="A934" i="11"/>
  <c r="C934" i="11"/>
  <c r="A935" i="11"/>
  <c r="C935" i="11"/>
  <c r="A936" i="11"/>
  <c r="C936" i="11"/>
  <c r="A937" i="11"/>
  <c r="C937" i="11"/>
  <c r="A938" i="11"/>
  <c r="C938" i="11"/>
  <c r="A939" i="11"/>
  <c r="C939" i="11"/>
  <c r="A940" i="11"/>
  <c r="C940" i="11"/>
  <c r="A941" i="11"/>
  <c r="C941" i="11"/>
  <c r="A942" i="11"/>
  <c r="C942" i="11"/>
  <c r="A943" i="11"/>
  <c r="C943" i="11"/>
  <c r="A944" i="11"/>
  <c r="C944" i="11"/>
  <c r="A945" i="11"/>
  <c r="C945" i="11"/>
  <c r="A946" i="11"/>
  <c r="C946" i="11"/>
  <c r="A947" i="11"/>
  <c r="C947" i="11"/>
  <c r="A948" i="11"/>
  <c r="C948" i="11"/>
  <c r="A949" i="11"/>
  <c r="C949" i="11"/>
  <c r="A950" i="11"/>
  <c r="C950" i="11"/>
  <c r="A951" i="11"/>
  <c r="C951" i="11"/>
  <c r="A952" i="11"/>
  <c r="C952" i="11"/>
  <c r="A953" i="11"/>
  <c r="C953" i="11"/>
  <c r="A954" i="11"/>
  <c r="C954" i="11"/>
  <c r="A955" i="11"/>
  <c r="C955" i="11"/>
  <c r="A956" i="11"/>
  <c r="C956" i="11"/>
  <c r="A957" i="11"/>
  <c r="C957" i="11"/>
  <c r="A958" i="11"/>
  <c r="C958" i="11"/>
  <c r="A959" i="11"/>
  <c r="C959" i="11"/>
  <c r="A960" i="11"/>
  <c r="C960" i="11"/>
  <c r="A961" i="11"/>
  <c r="C961" i="11"/>
  <c r="A962" i="11"/>
  <c r="C962" i="11"/>
  <c r="A963" i="11"/>
  <c r="C963" i="11"/>
  <c r="A964" i="11"/>
  <c r="C964" i="11"/>
  <c r="A965" i="11"/>
  <c r="C965" i="11"/>
  <c r="A966" i="11"/>
  <c r="C966" i="11"/>
  <c r="A967" i="11"/>
  <c r="C967" i="11"/>
  <c r="A968" i="11"/>
  <c r="C968" i="11"/>
  <c r="A969" i="11"/>
  <c r="C969" i="11"/>
  <c r="A970" i="11"/>
  <c r="C970" i="11"/>
  <c r="A971" i="11"/>
  <c r="C971" i="11"/>
  <c r="A972" i="11"/>
  <c r="C972" i="11"/>
  <c r="A973" i="11"/>
  <c r="C973" i="11"/>
  <c r="A974" i="11"/>
  <c r="C974" i="11"/>
  <c r="A975" i="11"/>
  <c r="C975" i="11"/>
  <c r="A976" i="11"/>
  <c r="C976" i="11"/>
  <c r="A977" i="11"/>
  <c r="C977" i="11"/>
  <c r="A978" i="11"/>
  <c r="C978" i="11"/>
  <c r="A979" i="11"/>
  <c r="C979" i="11"/>
  <c r="A980" i="11"/>
  <c r="C980" i="11"/>
  <c r="A981" i="11"/>
  <c r="C981" i="11"/>
  <c r="A982" i="11"/>
  <c r="C982" i="11"/>
  <c r="A983" i="11"/>
  <c r="C983" i="11"/>
  <c r="A984" i="11"/>
  <c r="C984" i="11"/>
  <c r="A985" i="11"/>
  <c r="C985" i="11"/>
  <c r="A986" i="11"/>
  <c r="C986" i="11"/>
  <c r="A987" i="11"/>
  <c r="C987" i="11"/>
  <c r="A988" i="11"/>
  <c r="C988" i="11"/>
  <c r="A989" i="11"/>
  <c r="C989" i="11"/>
  <c r="A990" i="11"/>
  <c r="C990" i="11"/>
  <c r="A991" i="11"/>
  <c r="C991" i="11"/>
  <c r="A992" i="11"/>
  <c r="C992" i="11"/>
  <c r="A993" i="11"/>
  <c r="C993" i="11"/>
  <c r="A994" i="11"/>
  <c r="C994" i="11"/>
  <c r="A995" i="11"/>
  <c r="C995" i="11"/>
  <c r="A996" i="11"/>
  <c r="C996" i="11"/>
  <c r="A997" i="11"/>
  <c r="C997" i="11"/>
  <c r="A998" i="11"/>
  <c r="C998" i="11"/>
  <c r="A999" i="11"/>
  <c r="C999" i="11"/>
  <c r="A1000" i="11"/>
  <c r="C1000" i="11"/>
  <c r="A1001" i="11"/>
  <c r="C1001" i="11"/>
  <c r="A1002" i="11"/>
  <c r="C1002" i="11"/>
  <c r="A1003" i="11"/>
  <c r="C1003" i="11"/>
  <c r="A1004" i="11"/>
  <c r="C1004" i="11"/>
  <c r="A1005" i="11"/>
  <c r="C1005" i="11"/>
  <c r="A1006" i="11"/>
  <c r="C1006" i="11"/>
  <c r="N4" i="12"/>
  <c r="R4" i="12"/>
  <c r="V4" i="12"/>
  <c r="Z4" i="12"/>
  <c r="M5" i="12"/>
  <c r="M4" i="12" s="1"/>
  <c r="N5" i="12"/>
  <c r="O5" i="12"/>
  <c r="O4" i="12" s="1"/>
  <c r="P5" i="12"/>
  <c r="P4" i="12" s="1"/>
  <c r="Q5" i="12"/>
  <c r="Q4" i="12" s="1"/>
  <c r="R5" i="12"/>
  <c r="S5" i="12"/>
  <c r="S4" i="12" s="1"/>
  <c r="T5" i="12"/>
  <c r="T4" i="12" s="1"/>
  <c r="U5" i="12"/>
  <c r="U4" i="12" s="1"/>
  <c r="V5" i="12"/>
  <c r="W5" i="12"/>
  <c r="W4" i="12" s="1"/>
  <c r="X5" i="12"/>
  <c r="X4" i="12" s="1"/>
  <c r="Y5" i="12"/>
  <c r="Y4" i="12" s="1"/>
  <c r="Z5" i="12"/>
  <c r="AA5" i="12"/>
  <c r="AA4" i="12" s="1"/>
  <c r="AB5" i="12"/>
  <c r="AB4" i="12" s="1"/>
  <c r="AC5" i="12"/>
  <c r="AC4" i="12" s="1"/>
  <c r="AD5" i="12"/>
  <c r="AE5" i="12"/>
  <c r="AF5" i="12"/>
  <c r="AG5" i="12"/>
  <c r="AH5" i="12"/>
  <c r="AI5" i="12"/>
  <c r="AJ5" i="12"/>
  <c r="A8" i="12"/>
  <c r="C8" i="12" s="1"/>
  <c r="A9" i="12"/>
  <c r="C9" i="12"/>
  <c r="A10" i="12"/>
  <c r="C10" i="12" s="1"/>
  <c r="A11" i="12"/>
  <c r="C11" i="12"/>
  <c r="A12" i="12"/>
  <c r="C12" i="12" s="1"/>
  <c r="A13" i="12"/>
  <c r="C13" i="12"/>
  <c r="A14" i="12"/>
  <c r="C14" i="12" s="1"/>
  <c r="A15" i="12"/>
  <c r="C15" i="12"/>
  <c r="A16" i="12"/>
  <c r="C16" i="12" s="1"/>
  <c r="A17" i="12"/>
  <c r="C17" i="12"/>
  <c r="A18" i="12"/>
  <c r="C18" i="12" s="1"/>
  <c r="A19" i="12"/>
  <c r="C19" i="12"/>
  <c r="A20" i="12"/>
  <c r="C20" i="12" s="1"/>
  <c r="A21" i="12"/>
  <c r="C21" i="12"/>
  <c r="A22" i="12"/>
  <c r="C22" i="12" s="1"/>
  <c r="A23" i="12"/>
  <c r="C23" i="12"/>
  <c r="A24" i="12"/>
  <c r="C24" i="12" s="1"/>
  <c r="A25" i="12"/>
  <c r="C25" i="12"/>
  <c r="A26" i="12"/>
  <c r="C26" i="12" s="1"/>
  <c r="A27" i="12"/>
  <c r="C27" i="12"/>
  <c r="A28" i="12"/>
  <c r="C28" i="12" s="1"/>
  <c r="A29" i="12"/>
  <c r="C29" i="12"/>
  <c r="A30" i="12"/>
  <c r="C30" i="12" s="1"/>
  <c r="A31" i="12"/>
  <c r="C31" i="12"/>
  <c r="A32" i="12"/>
  <c r="C32" i="12" s="1"/>
  <c r="A33" i="12"/>
  <c r="C33" i="12"/>
  <c r="A34" i="12"/>
  <c r="C34" i="12" s="1"/>
  <c r="A35" i="12"/>
  <c r="C35" i="12"/>
  <c r="A36" i="12"/>
  <c r="C36" i="12" s="1"/>
  <c r="A37" i="12"/>
  <c r="C37" i="12"/>
  <c r="A38" i="12"/>
  <c r="C38" i="12" s="1"/>
  <c r="A39" i="12"/>
  <c r="C39" i="12"/>
  <c r="A40" i="12"/>
  <c r="C40" i="12" s="1"/>
  <c r="A41" i="12"/>
  <c r="C41" i="12"/>
  <c r="A42" i="12"/>
  <c r="C42" i="12" s="1"/>
  <c r="A43" i="12"/>
  <c r="C43" i="12"/>
  <c r="A44" i="12"/>
  <c r="C44" i="12" s="1"/>
  <c r="A45" i="12"/>
  <c r="C45" i="12"/>
  <c r="A46" i="12"/>
  <c r="C46" i="12" s="1"/>
  <c r="A47" i="12"/>
  <c r="C47" i="12"/>
  <c r="A48" i="12"/>
  <c r="C48" i="12" s="1"/>
  <c r="A49" i="12"/>
  <c r="C49" i="12"/>
  <c r="A50" i="12"/>
  <c r="C50" i="12" s="1"/>
  <c r="A51" i="12"/>
  <c r="C51" i="12"/>
  <c r="A52" i="12"/>
  <c r="C52" i="12" s="1"/>
  <c r="A53" i="12"/>
  <c r="C53" i="12"/>
  <c r="A54" i="12"/>
  <c r="C54" i="12" s="1"/>
  <c r="A55" i="12"/>
  <c r="C55" i="12"/>
  <c r="A56" i="12"/>
  <c r="C56" i="12" s="1"/>
  <c r="A57" i="12"/>
  <c r="C57" i="12"/>
  <c r="A58" i="12"/>
  <c r="C58" i="12" s="1"/>
  <c r="A59" i="12"/>
  <c r="C59" i="12"/>
  <c r="A60" i="12"/>
  <c r="C60" i="12" s="1"/>
  <c r="A61" i="12"/>
  <c r="C61" i="12"/>
  <c r="A62" i="12"/>
  <c r="C62" i="12" s="1"/>
  <c r="A63" i="12"/>
  <c r="C63" i="12"/>
  <c r="A64" i="12"/>
  <c r="C64" i="12" s="1"/>
  <c r="A65" i="12"/>
  <c r="C65" i="12"/>
  <c r="A66" i="12"/>
  <c r="C66" i="12" s="1"/>
  <c r="A67" i="12"/>
  <c r="C67" i="12"/>
  <c r="A68" i="12"/>
  <c r="C68" i="12" s="1"/>
  <c r="A69" i="12"/>
  <c r="C69" i="12"/>
  <c r="A70" i="12"/>
  <c r="C70" i="12" s="1"/>
  <c r="A71" i="12"/>
  <c r="C71" i="12"/>
  <c r="A72" i="12"/>
  <c r="C72" i="12" s="1"/>
  <c r="A73" i="12"/>
  <c r="C73" i="12"/>
  <c r="A74" i="12"/>
  <c r="C74" i="12" s="1"/>
  <c r="A75" i="12"/>
  <c r="C75" i="12"/>
  <c r="A76" i="12"/>
  <c r="C76" i="12" s="1"/>
  <c r="A77" i="12"/>
  <c r="C77" i="12"/>
  <c r="A78" i="12"/>
  <c r="C78" i="12" s="1"/>
  <c r="A79" i="12"/>
  <c r="C79" i="12"/>
  <c r="A80" i="12"/>
  <c r="C80" i="12" s="1"/>
  <c r="A81" i="12"/>
  <c r="C81" i="12"/>
  <c r="A82" i="12"/>
  <c r="C82" i="12" s="1"/>
  <c r="A83" i="12"/>
  <c r="C83" i="12"/>
  <c r="A84" i="12"/>
  <c r="C84" i="12" s="1"/>
  <c r="A85" i="12"/>
  <c r="C85" i="12"/>
  <c r="A86" i="12"/>
  <c r="C86" i="12" s="1"/>
  <c r="A87" i="12"/>
  <c r="C87" i="12"/>
  <c r="A88" i="12"/>
  <c r="C88" i="12" s="1"/>
  <c r="A89" i="12"/>
  <c r="C89" i="12"/>
  <c r="A90" i="12"/>
  <c r="C90" i="12" s="1"/>
  <c r="A91" i="12"/>
  <c r="C91" i="12"/>
  <c r="A92" i="12"/>
  <c r="C92" i="12" s="1"/>
  <c r="A93" i="12"/>
  <c r="C93" i="12"/>
  <c r="A94" i="12"/>
  <c r="C94" i="12" s="1"/>
  <c r="A95" i="12"/>
  <c r="C95" i="12"/>
  <c r="A96" i="12"/>
  <c r="C96" i="12" s="1"/>
  <c r="A97" i="12"/>
  <c r="C97" i="12"/>
  <c r="A98" i="12"/>
  <c r="C98" i="12" s="1"/>
  <c r="A99" i="12"/>
  <c r="C99" i="12"/>
  <c r="A100" i="12"/>
  <c r="C100" i="12" s="1"/>
  <c r="A101" i="12"/>
  <c r="C101" i="12"/>
  <c r="A102" i="12"/>
  <c r="C102" i="12" s="1"/>
  <c r="A103" i="12"/>
  <c r="C103" i="12"/>
  <c r="A104" i="12"/>
  <c r="C104" i="12" s="1"/>
  <c r="A105" i="12"/>
  <c r="C105" i="12"/>
  <c r="A106" i="12"/>
  <c r="C106" i="12" s="1"/>
  <c r="A107" i="12"/>
  <c r="C107" i="12"/>
  <c r="A108" i="12"/>
  <c r="C108" i="12" s="1"/>
  <c r="A109" i="12"/>
  <c r="C109" i="12"/>
  <c r="A110" i="12"/>
  <c r="C110" i="12" s="1"/>
  <c r="A111" i="12"/>
  <c r="C111" i="12"/>
  <c r="A112" i="12"/>
  <c r="C112" i="12" s="1"/>
  <c r="A113" i="12"/>
  <c r="C113" i="12"/>
  <c r="A114" i="12"/>
  <c r="C114" i="12" s="1"/>
  <c r="A115" i="12"/>
  <c r="C115" i="12"/>
  <c r="A116" i="12"/>
  <c r="C116" i="12" s="1"/>
  <c r="A117" i="12"/>
  <c r="C117" i="12"/>
  <c r="A118" i="12"/>
  <c r="C118" i="12" s="1"/>
  <c r="A119" i="12"/>
  <c r="C119" i="12"/>
  <c r="A120" i="12"/>
  <c r="C120" i="12" s="1"/>
  <c r="A121" i="12"/>
  <c r="C121" i="12"/>
  <c r="A122" i="12"/>
  <c r="C122" i="12" s="1"/>
  <c r="A123" i="12"/>
  <c r="C123" i="12"/>
  <c r="A124" i="12"/>
  <c r="C124" i="12" s="1"/>
  <c r="A125" i="12"/>
  <c r="C125" i="12"/>
  <c r="A126" i="12"/>
  <c r="C126" i="12" s="1"/>
  <c r="A127" i="12"/>
  <c r="C127" i="12"/>
  <c r="A128" i="12"/>
  <c r="C128" i="12" s="1"/>
  <c r="A129" i="12"/>
  <c r="C129" i="12"/>
  <c r="A130" i="12"/>
  <c r="C130" i="12" s="1"/>
  <c r="A131" i="12"/>
  <c r="C131" i="12"/>
  <c r="A132" i="12"/>
  <c r="C132" i="12" s="1"/>
  <c r="A133" i="12"/>
  <c r="C133" i="12"/>
  <c r="A134" i="12"/>
  <c r="C134" i="12" s="1"/>
  <c r="A135" i="12"/>
  <c r="C135" i="12"/>
  <c r="A136" i="12"/>
  <c r="C136" i="12" s="1"/>
  <c r="A137" i="12"/>
  <c r="C137" i="12"/>
  <c r="A138" i="12"/>
  <c r="C138" i="12" s="1"/>
  <c r="A139" i="12"/>
  <c r="C139" i="12"/>
  <c r="A140" i="12"/>
  <c r="C140" i="12" s="1"/>
  <c r="A141" i="12"/>
  <c r="C141" i="12"/>
  <c r="A142" i="12"/>
  <c r="C142" i="12" s="1"/>
  <c r="A143" i="12"/>
  <c r="C143" i="12"/>
  <c r="A144" i="12"/>
  <c r="C144" i="12" s="1"/>
  <c r="A145" i="12"/>
  <c r="C145" i="12"/>
  <c r="A146" i="12"/>
  <c r="C146" i="12" s="1"/>
  <c r="A147" i="12"/>
  <c r="C147" i="12"/>
  <c r="A148" i="12"/>
  <c r="C148" i="12" s="1"/>
  <c r="A149" i="12"/>
  <c r="C149" i="12"/>
  <c r="A150" i="12"/>
  <c r="C150" i="12" s="1"/>
  <c r="A151" i="12"/>
  <c r="C151" i="12"/>
  <c r="A152" i="12"/>
  <c r="C152" i="12" s="1"/>
  <c r="A153" i="12"/>
  <c r="C153" i="12"/>
  <c r="A154" i="12"/>
  <c r="C154" i="12" s="1"/>
  <c r="A155" i="12"/>
  <c r="C155" i="12"/>
  <c r="A156" i="12"/>
  <c r="C156" i="12" s="1"/>
  <c r="A157" i="12"/>
  <c r="C157" i="12"/>
  <c r="A158" i="12"/>
  <c r="C158" i="12" s="1"/>
  <c r="A159" i="12"/>
  <c r="C159" i="12"/>
  <c r="A160" i="12"/>
  <c r="C160" i="12" s="1"/>
  <c r="A161" i="12"/>
  <c r="C161" i="12"/>
  <c r="A162" i="12"/>
  <c r="C162" i="12" s="1"/>
  <c r="A163" i="12"/>
  <c r="C163" i="12"/>
  <c r="A164" i="12"/>
  <c r="C164" i="12" s="1"/>
  <c r="A165" i="12"/>
  <c r="C165" i="12"/>
  <c r="A166" i="12"/>
  <c r="C166" i="12" s="1"/>
  <c r="A167" i="12"/>
  <c r="C167" i="12"/>
  <c r="A168" i="12"/>
  <c r="C168" i="12" s="1"/>
  <c r="A169" i="12"/>
  <c r="C169" i="12"/>
  <c r="A170" i="12"/>
  <c r="C170" i="12" s="1"/>
  <c r="A171" i="12"/>
  <c r="C171" i="12"/>
  <c r="A172" i="12"/>
  <c r="C172" i="12" s="1"/>
  <c r="A173" i="12"/>
  <c r="C173" i="12"/>
  <c r="A174" i="12"/>
  <c r="C174" i="12" s="1"/>
  <c r="A175" i="12"/>
  <c r="C175" i="12"/>
  <c r="A176" i="12"/>
  <c r="C176" i="12" s="1"/>
  <c r="A177" i="12"/>
  <c r="C177" i="12"/>
  <c r="A178" i="12"/>
  <c r="C178" i="12" s="1"/>
  <c r="A179" i="12"/>
  <c r="C179" i="12"/>
  <c r="A180" i="12"/>
  <c r="C180" i="12" s="1"/>
  <c r="A181" i="12"/>
  <c r="C181" i="12"/>
  <c r="A182" i="12"/>
  <c r="C182" i="12" s="1"/>
  <c r="A183" i="12"/>
  <c r="C183" i="12"/>
  <c r="A184" i="12"/>
  <c r="C184" i="12" s="1"/>
  <c r="A185" i="12"/>
  <c r="C185" i="12"/>
  <c r="A186" i="12"/>
  <c r="C186" i="12" s="1"/>
  <c r="A187" i="12"/>
  <c r="C187" i="12"/>
  <c r="A188" i="12"/>
  <c r="C188" i="12" s="1"/>
  <c r="A189" i="12"/>
  <c r="C189" i="12"/>
  <c r="A190" i="12"/>
  <c r="C190" i="12" s="1"/>
  <c r="A191" i="12"/>
  <c r="C191" i="12"/>
  <c r="A192" i="12"/>
  <c r="C192" i="12" s="1"/>
  <c r="A193" i="12"/>
  <c r="C193" i="12"/>
  <c r="A194" i="12"/>
  <c r="C194" i="12" s="1"/>
  <c r="A195" i="12"/>
  <c r="C195" i="12"/>
  <c r="A196" i="12"/>
  <c r="C196" i="12" s="1"/>
  <c r="A197" i="12"/>
  <c r="C197" i="12"/>
  <c r="A198" i="12"/>
  <c r="C198" i="12" s="1"/>
  <c r="A199" i="12"/>
  <c r="C199" i="12"/>
  <c r="A200" i="12"/>
  <c r="C200" i="12" s="1"/>
  <c r="A201" i="12"/>
  <c r="C201" i="12"/>
  <c r="A202" i="12"/>
  <c r="C202" i="12" s="1"/>
  <c r="A203" i="12"/>
  <c r="C203" i="12"/>
  <c r="A204" i="12"/>
  <c r="C204" i="12" s="1"/>
  <c r="A205" i="12"/>
  <c r="C205" i="12"/>
  <c r="A206" i="12"/>
  <c r="C206" i="12" s="1"/>
  <c r="A207" i="12"/>
  <c r="C207" i="12"/>
  <c r="A208" i="12"/>
  <c r="C208" i="12" s="1"/>
  <c r="A209" i="12"/>
  <c r="C209" i="12"/>
  <c r="A210" i="12"/>
  <c r="C210" i="12" s="1"/>
  <c r="A211" i="12"/>
  <c r="C211" i="12"/>
  <c r="A212" i="12"/>
  <c r="C212" i="12" s="1"/>
  <c r="A213" i="12"/>
  <c r="C213" i="12"/>
  <c r="A214" i="12"/>
  <c r="C214" i="12" s="1"/>
  <c r="A215" i="12"/>
  <c r="C215" i="12"/>
  <c r="A216" i="12"/>
  <c r="C216" i="12" s="1"/>
  <c r="A217" i="12"/>
  <c r="C217" i="12"/>
  <c r="A218" i="12"/>
  <c r="C218" i="12" s="1"/>
  <c r="A219" i="12"/>
  <c r="C219" i="12"/>
  <c r="A220" i="12"/>
  <c r="C220" i="12" s="1"/>
  <c r="A221" i="12"/>
  <c r="C221" i="12"/>
  <c r="A222" i="12"/>
  <c r="C222" i="12" s="1"/>
  <c r="A223" i="12"/>
  <c r="C223" i="12"/>
  <c r="A224" i="12"/>
  <c r="C224" i="12" s="1"/>
  <c r="A225" i="12"/>
  <c r="C225" i="12"/>
  <c r="A226" i="12"/>
  <c r="C226" i="12" s="1"/>
  <c r="A227" i="12"/>
  <c r="C227" i="12"/>
  <c r="A228" i="12"/>
  <c r="C228" i="12" s="1"/>
  <c r="A229" i="12"/>
  <c r="C229" i="12"/>
  <c r="A230" i="12"/>
  <c r="C230" i="12" s="1"/>
  <c r="A231" i="12"/>
  <c r="C231" i="12"/>
  <c r="A232" i="12"/>
  <c r="C232" i="12" s="1"/>
  <c r="A233" i="12"/>
  <c r="C233" i="12"/>
  <c r="A234" i="12"/>
  <c r="C234" i="12" s="1"/>
  <c r="A235" i="12"/>
  <c r="C235" i="12"/>
  <c r="A236" i="12"/>
  <c r="C236" i="12" s="1"/>
  <c r="A237" i="12"/>
  <c r="C237" i="12"/>
  <c r="A238" i="12"/>
  <c r="C238" i="12" s="1"/>
  <c r="A239" i="12"/>
  <c r="C239" i="12"/>
  <c r="A240" i="12"/>
  <c r="C240" i="12" s="1"/>
  <c r="A241" i="12"/>
  <c r="C241" i="12"/>
  <c r="A242" i="12"/>
  <c r="C242" i="12" s="1"/>
  <c r="A243" i="12"/>
  <c r="C243" i="12"/>
  <c r="A244" i="12"/>
  <c r="C244" i="12" s="1"/>
  <c r="A245" i="12"/>
  <c r="C245" i="12"/>
  <c r="A246" i="12"/>
  <c r="C246" i="12" s="1"/>
  <c r="A247" i="12"/>
  <c r="C247" i="12"/>
  <c r="A248" i="12"/>
  <c r="C248" i="12" s="1"/>
  <c r="A249" i="12"/>
  <c r="C249" i="12"/>
  <c r="A250" i="12"/>
  <c r="C250" i="12" s="1"/>
  <c r="A251" i="12"/>
  <c r="C251" i="12"/>
  <c r="A252" i="12"/>
  <c r="C252" i="12" s="1"/>
  <c r="A253" i="12"/>
  <c r="C253" i="12"/>
  <c r="A254" i="12"/>
  <c r="C254" i="12" s="1"/>
  <c r="A255" i="12"/>
  <c r="C255" i="12"/>
  <c r="A256" i="12"/>
  <c r="C256" i="12" s="1"/>
  <c r="A257" i="12"/>
  <c r="C257" i="12"/>
  <c r="A258" i="12"/>
  <c r="C258" i="12" s="1"/>
  <c r="A259" i="12"/>
  <c r="C259" i="12"/>
  <c r="A260" i="12"/>
  <c r="C260" i="12" s="1"/>
  <c r="A261" i="12"/>
  <c r="C261" i="12"/>
  <c r="A262" i="12"/>
  <c r="C262" i="12" s="1"/>
  <c r="A263" i="12"/>
  <c r="C263" i="12"/>
  <c r="A264" i="12"/>
  <c r="C264" i="12" s="1"/>
  <c r="A265" i="12"/>
  <c r="C265" i="12"/>
  <c r="A266" i="12"/>
  <c r="C266" i="12" s="1"/>
  <c r="A267" i="12"/>
  <c r="C267" i="12"/>
  <c r="A268" i="12"/>
  <c r="C268" i="12" s="1"/>
  <c r="A269" i="12"/>
  <c r="C269" i="12"/>
  <c r="A270" i="12"/>
  <c r="C270" i="12" s="1"/>
  <c r="A271" i="12"/>
  <c r="C271" i="12"/>
  <c r="A272" i="12"/>
  <c r="C272" i="12" s="1"/>
  <c r="A273" i="12"/>
  <c r="C273" i="12"/>
  <c r="A274" i="12"/>
  <c r="C274" i="12" s="1"/>
  <c r="A275" i="12"/>
  <c r="C275" i="12"/>
  <c r="A276" i="12"/>
  <c r="C276" i="12" s="1"/>
  <c r="A277" i="12"/>
  <c r="C277" i="12"/>
  <c r="A278" i="12"/>
  <c r="C278" i="12" s="1"/>
  <c r="A279" i="12"/>
  <c r="C279" i="12"/>
  <c r="A280" i="12"/>
  <c r="C280" i="12" s="1"/>
  <c r="A281" i="12"/>
  <c r="C281" i="12"/>
  <c r="A282" i="12"/>
  <c r="C282" i="12" s="1"/>
  <c r="A283" i="12"/>
  <c r="C283" i="12"/>
  <c r="A284" i="12"/>
  <c r="C284" i="12" s="1"/>
  <c r="A285" i="12"/>
  <c r="C285" i="12"/>
  <c r="A286" i="12"/>
  <c r="C286" i="12" s="1"/>
  <c r="A287" i="12"/>
  <c r="C287" i="12"/>
  <c r="A288" i="12"/>
  <c r="C288" i="12" s="1"/>
  <c r="A289" i="12"/>
  <c r="C289" i="12"/>
  <c r="A290" i="12"/>
  <c r="C290" i="12" s="1"/>
  <c r="A291" i="12"/>
  <c r="C291" i="12"/>
  <c r="A292" i="12"/>
  <c r="C292" i="12" s="1"/>
  <c r="A293" i="12"/>
  <c r="C293" i="12"/>
  <c r="A294" i="12"/>
  <c r="C294" i="12" s="1"/>
  <c r="A295" i="12"/>
  <c r="C295" i="12"/>
  <c r="A296" i="12"/>
  <c r="C296" i="12" s="1"/>
  <c r="A297" i="12"/>
  <c r="C297" i="12"/>
  <c r="A298" i="12"/>
  <c r="C298" i="12" s="1"/>
  <c r="A299" i="12"/>
  <c r="C299" i="12"/>
  <c r="A300" i="12"/>
  <c r="C300" i="12" s="1"/>
  <c r="A301" i="12"/>
  <c r="C301" i="12"/>
  <c r="A302" i="12"/>
  <c r="C302" i="12" s="1"/>
  <c r="A303" i="12"/>
  <c r="C303" i="12"/>
  <c r="A304" i="12"/>
  <c r="C304" i="12" s="1"/>
  <c r="A305" i="12"/>
  <c r="C305" i="12"/>
  <c r="A306" i="12"/>
  <c r="C306" i="12" s="1"/>
  <c r="A307" i="12"/>
  <c r="C307" i="12"/>
  <c r="A308" i="12"/>
  <c r="C308" i="12" s="1"/>
  <c r="A309" i="12"/>
  <c r="C309" i="12"/>
  <c r="A310" i="12"/>
  <c r="C310" i="12" s="1"/>
  <c r="A311" i="12"/>
  <c r="C311" i="12"/>
  <c r="A312" i="12"/>
  <c r="C312" i="12" s="1"/>
  <c r="A313" i="12"/>
  <c r="C313" i="12"/>
  <c r="A314" i="12"/>
  <c r="C314" i="12" s="1"/>
  <c r="A315" i="12"/>
  <c r="C315" i="12"/>
  <c r="A316" i="12"/>
  <c r="C316" i="12" s="1"/>
  <c r="A317" i="12"/>
  <c r="C317" i="12"/>
  <c r="A318" i="12"/>
  <c r="C318" i="12" s="1"/>
  <c r="A319" i="12"/>
  <c r="C319" i="12"/>
  <c r="A320" i="12"/>
  <c r="C320" i="12" s="1"/>
  <c r="A321" i="12"/>
  <c r="C321" i="12"/>
  <c r="A322" i="12"/>
  <c r="C322" i="12" s="1"/>
  <c r="A323" i="12"/>
  <c r="C323" i="12"/>
  <c r="A324" i="12"/>
  <c r="C324" i="12" s="1"/>
  <c r="A325" i="12"/>
  <c r="C325" i="12"/>
  <c r="A326" i="12"/>
  <c r="C326" i="12" s="1"/>
  <c r="A327" i="12"/>
  <c r="C327" i="12"/>
  <c r="A328" i="12"/>
  <c r="C328" i="12" s="1"/>
  <c r="A329" i="12"/>
  <c r="C329" i="12"/>
  <c r="A330" i="12"/>
  <c r="C330" i="12" s="1"/>
  <c r="A331" i="12"/>
  <c r="C331" i="12"/>
  <c r="A332" i="12"/>
  <c r="C332" i="12" s="1"/>
  <c r="A333" i="12"/>
  <c r="C333" i="12"/>
  <c r="A334" i="12"/>
  <c r="C334" i="12" s="1"/>
  <c r="A335" i="12"/>
  <c r="C335" i="12"/>
  <c r="A336" i="12"/>
  <c r="C336" i="12" s="1"/>
  <c r="A337" i="12"/>
  <c r="C337" i="12"/>
  <c r="A338" i="12"/>
  <c r="C338" i="12" s="1"/>
  <c r="A339" i="12"/>
  <c r="C339" i="12"/>
  <c r="A340" i="12"/>
  <c r="C340" i="12" s="1"/>
  <c r="A341" i="12"/>
  <c r="C341" i="12"/>
  <c r="A342" i="12"/>
  <c r="C342" i="12" s="1"/>
  <c r="A343" i="12"/>
  <c r="C343" i="12"/>
  <c r="A344" i="12"/>
  <c r="C344" i="12" s="1"/>
  <c r="A345" i="12"/>
  <c r="C345" i="12"/>
  <c r="A346" i="12"/>
  <c r="C346" i="12" s="1"/>
  <c r="A347" i="12"/>
  <c r="C347" i="12"/>
  <c r="A348" i="12"/>
  <c r="C348" i="12" s="1"/>
  <c r="A349" i="12"/>
  <c r="C349" i="12"/>
  <c r="A350" i="12"/>
  <c r="C350" i="12" s="1"/>
  <c r="A351" i="12"/>
  <c r="C351" i="12"/>
  <c r="A352" i="12"/>
  <c r="C352" i="12" s="1"/>
  <c r="A353" i="12"/>
  <c r="C353" i="12"/>
  <c r="A354" i="12"/>
  <c r="C354" i="12" s="1"/>
  <c r="A355" i="12"/>
  <c r="C355" i="12"/>
  <c r="A356" i="12"/>
  <c r="C356" i="12" s="1"/>
  <c r="A357" i="12"/>
  <c r="C357" i="12"/>
  <c r="A358" i="12"/>
  <c r="C358" i="12" s="1"/>
  <c r="A359" i="12"/>
  <c r="C359" i="12"/>
  <c r="A360" i="12"/>
  <c r="C360" i="12" s="1"/>
  <c r="A361" i="12"/>
  <c r="C361" i="12"/>
  <c r="A362" i="12"/>
  <c r="C362" i="12" s="1"/>
  <c r="A363" i="12"/>
  <c r="C363" i="12"/>
  <c r="A364" i="12"/>
  <c r="C364" i="12" s="1"/>
  <c r="A365" i="12"/>
  <c r="C365" i="12"/>
  <c r="A366" i="12"/>
  <c r="C366" i="12" s="1"/>
  <c r="A367" i="12"/>
  <c r="C367" i="12"/>
  <c r="A368" i="12"/>
  <c r="C368" i="12" s="1"/>
  <c r="A369" i="12"/>
  <c r="C369" i="12"/>
  <c r="A370" i="12"/>
  <c r="C370" i="12" s="1"/>
  <c r="A371" i="12"/>
  <c r="C371" i="12"/>
  <c r="A372" i="12"/>
  <c r="C372" i="12" s="1"/>
  <c r="A373" i="12"/>
  <c r="C373" i="12"/>
  <c r="A374" i="12"/>
  <c r="C374" i="12" s="1"/>
  <c r="A375" i="12"/>
  <c r="C375" i="12"/>
  <c r="A376" i="12"/>
  <c r="C376" i="12" s="1"/>
  <c r="A377" i="12"/>
  <c r="C377" i="12"/>
  <c r="A378" i="12"/>
  <c r="C378" i="12" s="1"/>
  <c r="A379" i="12"/>
  <c r="C379" i="12"/>
  <c r="A380" i="12"/>
  <c r="C380" i="12" s="1"/>
  <c r="A381" i="12"/>
  <c r="C381" i="12"/>
  <c r="A382" i="12"/>
  <c r="C382" i="12" s="1"/>
  <c r="A383" i="12"/>
  <c r="C383" i="12"/>
  <c r="A384" i="12"/>
  <c r="C384" i="12" s="1"/>
  <c r="A385" i="12"/>
  <c r="C385" i="12"/>
  <c r="A386" i="12"/>
  <c r="C386" i="12" s="1"/>
  <c r="A387" i="12"/>
  <c r="C387" i="12"/>
  <c r="A388" i="12"/>
  <c r="C388" i="12" s="1"/>
  <c r="A389" i="12"/>
  <c r="C389" i="12"/>
  <c r="A390" i="12"/>
  <c r="C390" i="12" s="1"/>
  <c r="A391" i="12"/>
  <c r="C391" i="12"/>
  <c r="A392" i="12"/>
  <c r="C392" i="12" s="1"/>
  <c r="A393" i="12"/>
  <c r="C393" i="12"/>
  <c r="A394" i="12"/>
  <c r="C394" i="12" s="1"/>
  <c r="A395" i="12"/>
  <c r="C395" i="12"/>
  <c r="A396" i="12"/>
  <c r="C396" i="12" s="1"/>
  <c r="A397" i="12"/>
  <c r="C397" i="12"/>
  <c r="A398" i="12"/>
  <c r="C398" i="12" s="1"/>
  <c r="A399" i="12"/>
  <c r="C399" i="12"/>
  <c r="A400" i="12"/>
  <c r="C400" i="12" s="1"/>
  <c r="A401" i="12"/>
  <c r="C401" i="12"/>
  <c r="A402" i="12"/>
  <c r="C402" i="12" s="1"/>
  <c r="A403" i="12"/>
  <c r="C403" i="12"/>
  <c r="A404" i="12"/>
  <c r="C404" i="12" s="1"/>
  <c r="A405" i="12"/>
  <c r="C405" i="12"/>
  <c r="A406" i="12"/>
  <c r="C406" i="12" s="1"/>
  <c r="A407" i="12"/>
  <c r="C407" i="12"/>
  <c r="A408" i="12"/>
  <c r="C408" i="12" s="1"/>
  <c r="A409" i="12"/>
  <c r="C409" i="12"/>
  <c r="A410" i="12"/>
  <c r="C410" i="12" s="1"/>
  <c r="A411" i="12"/>
  <c r="C411" i="12"/>
  <c r="A412" i="12"/>
  <c r="C412" i="12" s="1"/>
  <c r="A413" i="12"/>
  <c r="C413" i="12"/>
  <c r="A414" i="12"/>
  <c r="C414" i="12" s="1"/>
  <c r="A415" i="12"/>
  <c r="C415" i="12"/>
  <c r="A416" i="12"/>
  <c r="C416" i="12" s="1"/>
  <c r="A417" i="12"/>
  <c r="C417" i="12"/>
  <c r="A418" i="12"/>
  <c r="C418" i="12" s="1"/>
  <c r="A419" i="12"/>
  <c r="C419" i="12"/>
  <c r="A420" i="12"/>
  <c r="C420" i="12" s="1"/>
  <c r="A421" i="12"/>
  <c r="C421" i="12"/>
  <c r="A422" i="12"/>
  <c r="C422" i="12" s="1"/>
  <c r="A423" i="12"/>
  <c r="C423" i="12"/>
  <c r="A424" i="12"/>
  <c r="C424" i="12" s="1"/>
  <c r="A425" i="12"/>
  <c r="C425" i="12"/>
  <c r="A426" i="12"/>
  <c r="C426" i="12" s="1"/>
  <c r="A427" i="12"/>
  <c r="C427" i="12"/>
  <c r="A428" i="12"/>
  <c r="C428" i="12" s="1"/>
  <c r="A429" i="12"/>
  <c r="C429" i="12"/>
  <c r="A430" i="12"/>
  <c r="C430" i="12" s="1"/>
  <c r="A431" i="12"/>
  <c r="C431" i="12"/>
  <c r="A432" i="12"/>
  <c r="C432" i="12" s="1"/>
  <c r="A433" i="12"/>
  <c r="C433" i="12"/>
  <c r="A434" i="12"/>
  <c r="C434" i="12" s="1"/>
  <c r="A435" i="12"/>
  <c r="C435" i="12"/>
  <c r="A436" i="12"/>
  <c r="C436" i="12" s="1"/>
  <c r="A437" i="12"/>
  <c r="C437" i="12"/>
  <c r="A438" i="12"/>
  <c r="C438" i="12" s="1"/>
  <c r="A439" i="12"/>
  <c r="C439" i="12"/>
  <c r="A440" i="12"/>
  <c r="C440" i="12" s="1"/>
  <c r="A441" i="12"/>
  <c r="C441" i="12"/>
  <c r="A442" i="12"/>
  <c r="C442" i="12" s="1"/>
  <c r="A443" i="12"/>
  <c r="C443" i="12"/>
  <c r="A444" i="12"/>
  <c r="C444" i="12" s="1"/>
  <c r="A445" i="12"/>
  <c r="C445" i="12"/>
  <c r="A446" i="12"/>
  <c r="C446" i="12" s="1"/>
  <c r="A447" i="12"/>
  <c r="C447" i="12"/>
  <c r="A448" i="12"/>
  <c r="C448" i="12" s="1"/>
  <c r="A449" i="12"/>
  <c r="C449" i="12"/>
  <c r="A450" i="12"/>
  <c r="C450" i="12" s="1"/>
  <c r="A451" i="12"/>
  <c r="C451" i="12"/>
  <c r="A452" i="12"/>
  <c r="C452" i="12" s="1"/>
  <c r="A453" i="12"/>
  <c r="C453" i="12"/>
  <c r="A454" i="12"/>
  <c r="C454" i="12" s="1"/>
  <c r="A455" i="12"/>
  <c r="C455" i="12"/>
  <c r="A456" i="12"/>
  <c r="C456" i="12" s="1"/>
  <c r="A457" i="12"/>
  <c r="C457" i="12"/>
  <c r="A458" i="12"/>
  <c r="C458" i="12" s="1"/>
  <c r="A459" i="12"/>
  <c r="C459" i="12"/>
  <c r="A460" i="12"/>
  <c r="C460" i="12" s="1"/>
  <c r="A461" i="12"/>
  <c r="C461" i="12"/>
  <c r="A462" i="12"/>
  <c r="C462" i="12" s="1"/>
  <c r="A463" i="12"/>
  <c r="C463" i="12"/>
  <c r="A464" i="12"/>
  <c r="C464" i="12" s="1"/>
  <c r="A465" i="12"/>
  <c r="C465" i="12"/>
  <c r="A466" i="12"/>
  <c r="C466" i="12" s="1"/>
  <c r="A467" i="12"/>
  <c r="C467" i="12"/>
  <c r="A468" i="12"/>
  <c r="C468" i="12" s="1"/>
  <c r="A469" i="12"/>
  <c r="C469" i="12"/>
  <c r="A470" i="12"/>
  <c r="C470" i="12" s="1"/>
  <c r="A471" i="12"/>
  <c r="C471" i="12"/>
  <c r="A472" i="12"/>
  <c r="C472" i="12" s="1"/>
  <c r="A473" i="12"/>
  <c r="C473" i="12"/>
  <c r="A474" i="12"/>
  <c r="C474" i="12" s="1"/>
  <c r="A475" i="12"/>
  <c r="C475" i="12"/>
  <c r="A476" i="12"/>
  <c r="C476" i="12" s="1"/>
  <c r="A477" i="12"/>
  <c r="C477" i="12"/>
  <c r="A478" i="12"/>
  <c r="C478" i="12" s="1"/>
  <c r="A479" i="12"/>
  <c r="C479" i="12"/>
  <c r="A480" i="12"/>
  <c r="C480" i="12" s="1"/>
  <c r="A481" i="12"/>
  <c r="C481" i="12"/>
  <c r="A482" i="12"/>
  <c r="C482" i="12" s="1"/>
  <c r="A483" i="12"/>
  <c r="C483" i="12"/>
  <c r="A484" i="12"/>
  <c r="C484" i="12" s="1"/>
  <c r="A485" i="12"/>
  <c r="C485" i="12"/>
  <c r="A486" i="12"/>
  <c r="C486" i="12" s="1"/>
  <c r="A487" i="12"/>
  <c r="C487" i="12"/>
  <c r="A488" i="12"/>
  <c r="C488" i="12" s="1"/>
  <c r="A489" i="12"/>
  <c r="C489" i="12"/>
  <c r="A490" i="12"/>
  <c r="C490" i="12" s="1"/>
  <c r="A491" i="12"/>
  <c r="C491" i="12"/>
  <c r="A492" i="12"/>
  <c r="C492" i="12" s="1"/>
  <c r="A493" i="12"/>
  <c r="C493" i="12"/>
  <c r="A494" i="12"/>
  <c r="C494" i="12" s="1"/>
  <c r="A495" i="12"/>
  <c r="C495" i="12"/>
  <c r="A496" i="12"/>
  <c r="C496" i="12" s="1"/>
  <c r="A497" i="12"/>
  <c r="C497" i="12"/>
  <c r="A498" i="12"/>
  <c r="C498" i="12" s="1"/>
  <c r="A499" i="12"/>
  <c r="C499" i="12"/>
  <c r="A500" i="12"/>
  <c r="C500" i="12" s="1"/>
  <c r="A501" i="12"/>
  <c r="C501" i="12"/>
  <c r="A502" i="12"/>
  <c r="C502" i="12" s="1"/>
  <c r="A503" i="12"/>
  <c r="C503" i="12"/>
  <c r="A504" i="12"/>
  <c r="C504" i="12" s="1"/>
  <c r="A505" i="12"/>
  <c r="C505" i="12"/>
  <c r="A506" i="12"/>
  <c r="C506" i="12" s="1"/>
  <c r="A507" i="12"/>
  <c r="C507" i="12"/>
  <c r="A508" i="12"/>
  <c r="C508" i="12" s="1"/>
  <c r="A509" i="12"/>
  <c r="C509" i="12"/>
  <c r="A510" i="12"/>
  <c r="C510" i="12" s="1"/>
  <c r="A511" i="12"/>
  <c r="C511" i="12"/>
  <c r="A512" i="12"/>
  <c r="C512" i="12" s="1"/>
  <c r="A513" i="12"/>
  <c r="C513" i="12"/>
  <c r="A514" i="12"/>
  <c r="C514" i="12" s="1"/>
  <c r="A515" i="12"/>
  <c r="C515" i="12"/>
  <c r="A516" i="12"/>
  <c r="C516" i="12" s="1"/>
  <c r="A517" i="12"/>
  <c r="C517" i="12"/>
  <c r="A518" i="12"/>
  <c r="C518" i="12" s="1"/>
  <c r="A519" i="12"/>
  <c r="C519" i="12"/>
  <c r="A520" i="12"/>
  <c r="C520" i="12" s="1"/>
  <c r="A521" i="12"/>
  <c r="C521" i="12"/>
  <c r="A522" i="12"/>
  <c r="C522" i="12" s="1"/>
  <c r="A523" i="12"/>
  <c r="C523" i="12"/>
  <c r="A524" i="12"/>
  <c r="C524" i="12" s="1"/>
  <c r="A525" i="12"/>
  <c r="C525" i="12"/>
  <c r="A526" i="12"/>
  <c r="C526" i="12" s="1"/>
  <c r="A527" i="12"/>
  <c r="C527" i="12"/>
  <c r="A528" i="12"/>
  <c r="C528" i="12" s="1"/>
  <c r="A529" i="12"/>
  <c r="C529" i="12"/>
  <c r="A530" i="12"/>
  <c r="C530" i="12" s="1"/>
  <c r="A531" i="12"/>
  <c r="C531" i="12"/>
  <c r="A532" i="12"/>
  <c r="C532" i="12" s="1"/>
  <c r="A533" i="12"/>
  <c r="C533" i="12"/>
  <c r="A534" i="12"/>
  <c r="C534" i="12" s="1"/>
  <c r="A535" i="12"/>
  <c r="C535" i="12"/>
  <c r="A536" i="12"/>
  <c r="C536" i="12" s="1"/>
  <c r="A537" i="12"/>
  <c r="C537" i="12"/>
  <c r="A538" i="12"/>
  <c r="C538" i="12" s="1"/>
  <c r="A539" i="12"/>
  <c r="C539" i="12"/>
  <c r="A540" i="12"/>
  <c r="C540" i="12" s="1"/>
  <c r="A541" i="12"/>
  <c r="C541" i="12"/>
  <c r="A542" i="12"/>
  <c r="C542" i="12" s="1"/>
  <c r="A543" i="12"/>
  <c r="C543" i="12"/>
  <c r="A544" i="12"/>
  <c r="C544" i="12" s="1"/>
  <c r="A545" i="12"/>
  <c r="C545" i="12"/>
  <c r="A546" i="12"/>
  <c r="C546" i="12" s="1"/>
  <c r="A547" i="12"/>
  <c r="C547" i="12"/>
  <c r="A548" i="12"/>
  <c r="C548" i="12" s="1"/>
  <c r="A549" i="12"/>
  <c r="C549" i="12"/>
  <c r="A550" i="12"/>
  <c r="C550" i="12" s="1"/>
  <c r="A551" i="12"/>
  <c r="C551" i="12"/>
  <c r="A552" i="12"/>
  <c r="C552" i="12" s="1"/>
  <c r="A553" i="12"/>
  <c r="C553" i="12"/>
  <c r="A554" i="12"/>
  <c r="C554" i="12" s="1"/>
  <c r="A555" i="12"/>
  <c r="C555" i="12"/>
  <c r="A556" i="12"/>
  <c r="C556" i="12" s="1"/>
  <c r="A557" i="12"/>
  <c r="C557" i="12"/>
  <c r="A558" i="12"/>
  <c r="C558" i="12" s="1"/>
  <c r="A559" i="12"/>
  <c r="C559" i="12"/>
  <c r="A560" i="12"/>
  <c r="C560" i="12" s="1"/>
  <c r="A561" i="12"/>
  <c r="C561" i="12"/>
  <c r="A562" i="12"/>
  <c r="C562" i="12" s="1"/>
  <c r="A563" i="12"/>
  <c r="C563" i="12"/>
  <c r="A564" i="12"/>
  <c r="C564" i="12" s="1"/>
  <c r="A565" i="12"/>
  <c r="C565" i="12"/>
  <c r="A566" i="12"/>
  <c r="C566" i="12" s="1"/>
  <c r="A567" i="12"/>
  <c r="C567" i="12"/>
  <c r="A568" i="12"/>
  <c r="C568" i="12" s="1"/>
  <c r="A569" i="12"/>
  <c r="C569" i="12"/>
  <c r="A570" i="12"/>
  <c r="C570" i="12" s="1"/>
  <c r="A571" i="12"/>
  <c r="C571" i="12"/>
  <c r="A572" i="12"/>
  <c r="C572" i="12" s="1"/>
  <c r="A573" i="12"/>
  <c r="C573" i="12"/>
  <c r="A574" i="12"/>
  <c r="C574" i="12" s="1"/>
  <c r="A575" i="12"/>
  <c r="C575" i="12"/>
  <c r="A576" i="12"/>
  <c r="C576" i="12" s="1"/>
  <c r="A577" i="12"/>
  <c r="C577" i="12"/>
  <c r="A578" i="12"/>
  <c r="C578" i="12" s="1"/>
  <c r="A579" i="12"/>
  <c r="C579" i="12"/>
  <c r="A580" i="12"/>
  <c r="C580" i="12" s="1"/>
  <c r="A581" i="12"/>
  <c r="C581" i="12"/>
  <c r="A582" i="12"/>
  <c r="C582" i="12" s="1"/>
  <c r="A583" i="12"/>
  <c r="C583" i="12"/>
  <c r="A584" i="12"/>
  <c r="C584" i="12" s="1"/>
  <c r="A585" i="12"/>
  <c r="C585" i="12"/>
  <c r="A586" i="12"/>
  <c r="C586" i="12" s="1"/>
  <c r="A587" i="12"/>
  <c r="C587" i="12"/>
  <c r="A588" i="12"/>
  <c r="C588" i="12" s="1"/>
  <c r="A589" i="12"/>
  <c r="C589" i="12"/>
  <c r="A590" i="12"/>
  <c r="C590" i="12" s="1"/>
  <c r="A591" i="12"/>
  <c r="C591" i="12"/>
  <c r="A592" i="12"/>
  <c r="C592" i="12" s="1"/>
  <c r="A593" i="12"/>
  <c r="C593" i="12"/>
  <c r="A594" i="12"/>
  <c r="C594" i="12" s="1"/>
  <c r="A595" i="12"/>
  <c r="C595" i="12"/>
  <c r="A596" i="12"/>
  <c r="C596" i="12" s="1"/>
  <c r="A597" i="12"/>
  <c r="C597" i="12"/>
  <c r="A598" i="12"/>
  <c r="C598" i="12" s="1"/>
  <c r="A599" i="12"/>
  <c r="C599" i="12"/>
  <c r="A600" i="12"/>
  <c r="C600" i="12" s="1"/>
  <c r="A601" i="12"/>
  <c r="C601" i="12"/>
  <c r="A602" i="12"/>
  <c r="C602" i="12" s="1"/>
  <c r="A603" i="12"/>
  <c r="C603" i="12"/>
  <c r="A604" i="12"/>
  <c r="C604" i="12" s="1"/>
  <c r="A605" i="12"/>
  <c r="C605" i="12"/>
  <c r="A606" i="12"/>
  <c r="C606" i="12" s="1"/>
  <c r="A607" i="12"/>
  <c r="C607" i="12"/>
  <c r="A608" i="12"/>
  <c r="C608" i="12" s="1"/>
  <c r="A609" i="12"/>
  <c r="C609" i="12"/>
  <c r="A610" i="12"/>
  <c r="C610" i="12" s="1"/>
  <c r="A611" i="12"/>
  <c r="C611" i="12"/>
  <c r="A612" i="12"/>
  <c r="C612" i="12" s="1"/>
  <c r="A613" i="12"/>
  <c r="C613" i="12"/>
  <c r="A614" i="12"/>
  <c r="C614" i="12" s="1"/>
  <c r="A615" i="12"/>
  <c r="C615" i="12"/>
  <c r="A616" i="12"/>
  <c r="C616" i="12" s="1"/>
  <c r="A617" i="12"/>
  <c r="C617" i="12"/>
  <c r="A618" i="12"/>
  <c r="C618" i="12" s="1"/>
  <c r="A619" i="12"/>
  <c r="C619" i="12"/>
  <c r="A620" i="12"/>
  <c r="C620" i="12" s="1"/>
  <c r="A621" i="12"/>
  <c r="C621" i="12"/>
  <c r="A622" i="12"/>
  <c r="C622" i="12" s="1"/>
  <c r="A623" i="12"/>
  <c r="C623" i="12"/>
  <c r="A624" i="12"/>
  <c r="C624" i="12" s="1"/>
  <c r="A625" i="12"/>
  <c r="C625" i="12"/>
  <c r="A626" i="12"/>
  <c r="C626" i="12" s="1"/>
  <c r="A627" i="12"/>
  <c r="C627" i="12"/>
  <c r="A628" i="12"/>
  <c r="C628" i="12" s="1"/>
  <c r="A629" i="12"/>
  <c r="C629" i="12"/>
  <c r="A630" i="12"/>
  <c r="C630" i="12" s="1"/>
  <c r="A631" i="12"/>
  <c r="C631" i="12"/>
  <c r="A632" i="12"/>
  <c r="C632" i="12" s="1"/>
  <c r="A633" i="12"/>
  <c r="C633" i="12"/>
  <c r="A634" i="12"/>
  <c r="C634" i="12" s="1"/>
  <c r="A635" i="12"/>
  <c r="C635" i="12"/>
  <c r="A636" i="12"/>
  <c r="C636" i="12" s="1"/>
  <c r="A637" i="12"/>
  <c r="C637" i="12"/>
  <c r="A638" i="12"/>
  <c r="C638" i="12" s="1"/>
  <c r="A639" i="12"/>
  <c r="C639" i="12"/>
  <c r="A640" i="12"/>
  <c r="C640" i="12" s="1"/>
  <c r="A641" i="12"/>
  <c r="C641" i="12"/>
  <c r="A642" i="12"/>
  <c r="C642" i="12" s="1"/>
  <c r="A643" i="12"/>
  <c r="C643" i="12"/>
  <c r="A644" i="12"/>
  <c r="C644" i="12" s="1"/>
  <c r="A645" i="12"/>
  <c r="C645" i="12"/>
  <c r="A646" i="12"/>
  <c r="C646" i="12" s="1"/>
  <c r="A647" i="12"/>
  <c r="C647" i="12"/>
  <c r="A648" i="12"/>
  <c r="C648" i="12" s="1"/>
  <c r="A649" i="12"/>
  <c r="C649" i="12"/>
  <c r="A650" i="12"/>
  <c r="C650" i="12" s="1"/>
  <c r="A651" i="12"/>
  <c r="C651" i="12"/>
  <c r="A652" i="12"/>
  <c r="C652" i="12" s="1"/>
  <c r="A653" i="12"/>
  <c r="C653" i="12"/>
  <c r="A654" i="12"/>
  <c r="C654" i="12" s="1"/>
  <c r="A655" i="12"/>
  <c r="C655" i="12"/>
  <c r="A656" i="12"/>
  <c r="C656" i="12" s="1"/>
  <c r="A657" i="12"/>
  <c r="C657" i="12"/>
  <c r="A658" i="12"/>
  <c r="C658" i="12" s="1"/>
  <c r="A659" i="12"/>
  <c r="C659" i="12"/>
  <c r="A660" i="12"/>
  <c r="C660" i="12" s="1"/>
  <c r="A661" i="12"/>
  <c r="C661" i="12"/>
  <c r="A662" i="12"/>
  <c r="C662" i="12" s="1"/>
  <c r="A663" i="12"/>
  <c r="C663" i="12"/>
  <c r="A664" i="12"/>
  <c r="C664" i="12" s="1"/>
  <c r="A665" i="12"/>
  <c r="C665" i="12"/>
  <c r="A666" i="12"/>
  <c r="C666" i="12" s="1"/>
  <c r="A667" i="12"/>
  <c r="C667" i="12"/>
  <c r="A668" i="12"/>
  <c r="C668" i="12" s="1"/>
  <c r="A669" i="12"/>
  <c r="C669" i="12"/>
  <c r="A670" i="12"/>
  <c r="C670" i="12" s="1"/>
  <c r="A671" i="12"/>
  <c r="C671" i="12"/>
  <c r="A672" i="12"/>
  <c r="C672" i="12" s="1"/>
  <c r="A673" i="12"/>
  <c r="C673" i="12"/>
  <c r="A674" i="12"/>
  <c r="C674" i="12" s="1"/>
  <c r="A675" i="12"/>
  <c r="C675" i="12"/>
  <c r="A676" i="12"/>
  <c r="C676" i="12" s="1"/>
  <c r="A677" i="12"/>
  <c r="C677" i="12"/>
  <c r="A678" i="12"/>
  <c r="C678" i="12" s="1"/>
  <c r="A679" i="12"/>
  <c r="C679" i="12"/>
  <c r="A680" i="12"/>
  <c r="C680" i="12" s="1"/>
  <c r="A681" i="12"/>
  <c r="C681" i="12"/>
  <c r="A682" i="12"/>
  <c r="C682" i="12" s="1"/>
  <c r="A683" i="12"/>
  <c r="C683" i="12"/>
  <c r="A684" i="12"/>
  <c r="C684" i="12" s="1"/>
  <c r="A685" i="12"/>
  <c r="C685" i="12"/>
  <c r="A686" i="12"/>
  <c r="C686" i="12" s="1"/>
  <c r="A687" i="12"/>
  <c r="C687" i="12"/>
  <c r="A688" i="12"/>
  <c r="C688" i="12" s="1"/>
  <c r="A689" i="12"/>
  <c r="C689" i="12"/>
  <c r="A690" i="12"/>
  <c r="C690" i="12" s="1"/>
  <c r="A691" i="12"/>
  <c r="C691" i="12"/>
  <c r="A692" i="12"/>
  <c r="C692" i="12" s="1"/>
  <c r="A693" i="12"/>
  <c r="C693" i="12"/>
  <c r="A694" i="12"/>
  <c r="C694" i="12" s="1"/>
  <c r="A695" i="12"/>
  <c r="C695" i="12"/>
  <c r="A696" i="12"/>
  <c r="C696" i="12" s="1"/>
  <c r="A697" i="12"/>
  <c r="C697" i="12"/>
  <c r="A698" i="12"/>
  <c r="C698" i="12" s="1"/>
  <c r="A699" i="12"/>
  <c r="C699" i="12"/>
  <c r="A700" i="12"/>
  <c r="C700" i="12" s="1"/>
  <c r="A701" i="12"/>
  <c r="C701" i="12"/>
  <c r="A702" i="12"/>
  <c r="C702" i="12" s="1"/>
  <c r="A703" i="12"/>
  <c r="C703" i="12"/>
  <c r="A704" i="12"/>
  <c r="C704" i="12" s="1"/>
  <c r="A705" i="12"/>
  <c r="C705" i="12"/>
  <c r="A706" i="12"/>
  <c r="C706" i="12" s="1"/>
  <c r="A707" i="12"/>
  <c r="C707" i="12"/>
  <c r="A708" i="12"/>
  <c r="C708" i="12" s="1"/>
  <c r="A709" i="12"/>
  <c r="C709" i="12"/>
  <c r="A710" i="12"/>
  <c r="C710" i="12" s="1"/>
  <c r="A711" i="12"/>
  <c r="C711" i="12"/>
  <c r="A712" i="12"/>
  <c r="C712" i="12" s="1"/>
  <c r="A713" i="12"/>
  <c r="C713" i="12"/>
  <c r="A714" i="12"/>
  <c r="C714" i="12" s="1"/>
  <c r="A715" i="12"/>
  <c r="C715" i="12"/>
  <c r="A716" i="12"/>
  <c r="C716" i="12" s="1"/>
  <c r="A717" i="12"/>
  <c r="C717" i="12"/>
  <c r="A718" i="12"/>
  <c r="C718" i="12" s="1"/>
  <c r="A719" i="12"/>
  <c r="C719" i="12"/>
  <c r="A720" i="12"/>
  <c r="C720" i="12" s="1"/>
  <c r="A721" i="12"/>
  <c r="C721" i="12"/>
  <c r="A722" i="12"/>
  <c r="C722" i="12" s="1"/>
  <c r="A723" i="12"/>
  <c r="C723" i="12"/>
  <c r="A724" i="12"/>
  <c r="C724" i="12" s="1"/>
  <c r="A725" i="12"/>
  <c r="C725" i="12"/>
  <c r="A726" i="12"/>
  <c r="C726" i="12" s="1"/>
  <c r="A727" i="12"/>
  <c r="C727" i="12"/>
  <c r="A728" i="12"/>
  <c r="C728" i="12" s="1"/>
  <c r="A729" i="12"/>
  <c r="C729" i="12"/>
  <c r="A730" i="12"/>
  <c r="C730" i="12" s="1"/>
  <c r="A731" i="12"/>
  <c r="C731" i="12"/>
  <c r="A732" i="12"/>
  <c r="C732" i="12" s="1"/>
  <c r="A733" i="12"/>
  <c r="C733" i="12"/>
  <c r="A734" i="12"/>
  <c r="C734" i="12" s="1"/>
  <c r="A735" i="12"/>
  <c r="C735" i="12"/>
  <c r="A736" i="12"/>
  <c r="C736" i="12" s="1"/>
  <c r="A737" i="12"/>
  <c r="C737" i="12"/>
  <c r="A738" i="12"/>
  <c r="C738" i="12" s="1"/>
  <c r="A739" i="12"/>
  <c r="C739" i="12"/>
  <c r="A740" i="12"/>
  <c r="C740" i="12" s="1"/>
  <c r="A741" i="12"/>
  <c r="C741" i="12"/>
  <c r="A742" i="12"/>
  <c r="C742" i="12" s="1"/>
  <c r="A743" i="12"/>
  <c r="C743" i="12" s="1"/>
  <c r="A744" i="12"/>
  <c r="C744" i="12" s="1"/>
  <c r="A745" i="12"/>
  <c r="C745" i="12"/>
  <c r="A746" i="12"/>
  <c r="C746" i="12" s="1"/>
  <c r="A747" i="12"/>
  <c r="C747" i="12"/>
  <c r="A748" i="12"/>
  <c r="C748" i="12" s="1"/>
  <c r="A749" i="12"/>
  <c r="C749" i="12"/>
  <c r="A750" i="12"/>
  <c r="C750" i="12" s="1"/>
  <c r="A751" i="12"/>
  <c r="C751" i="12" s="1"/>
  <c r="A752" i="12"/>
  <c r="C752" i="12" s="1"/>
  <c r="A753" i="12"/>
  <c r="C753" i="12"/>
  <c r="A754" i="12"/>
  <c r="C754" i="12" s="1"/>
  <c r="A755" i="12"/>
  <c r="C755" i="12" s="1"/>
  <c r="A756" i="12"/>
  <c r="C756" i="12" s="1"/>
  <c r="A757" i="12"/>
  <c r="C757" i="12"/>
  <c r="A758" i="12"/>
  <c r="C758" i="12" s="1"/>
  <c r="A759" i="12"/>
  <c r="C759" i="12" s="1"/>
  <c r="A760" i="12"/>
  <c r="C760" i="12" s="1"/>
  <c r="A761" i="12"/>
  <c r="C761" i="12" s="1"/>
  <c r="A762" i="12"/>
  <c r="C762" i="12" s="1"/>
  <c r="A763" i="12"/>
  <c r="C763" i="12"/>
  <c r="A764" i="12"/>
  <c r="C764" i="12" s="1"/>
  <c r="A765" i="12"/>
  <c r="C765" i="12"/>
  <c r="A766" i="12"/>
  <c r="C766" i="12" s="1"/>
  <c r="A767" i="12"/>
  <c r="C767" i="12" s="1"/>
  <c r="A768" i="12"/>
  <c r="C768" i="12" s="1"/>
  <c r="A769" i="12"/>
  <c r="C769" i="12"/>
  <c r="A770" i="12"/>
  <c r="C770" i="12" s="1"/>
  <c r="A771" i="12"/>
  <c r="C771" i="12"/>
  <c r="A772" i="12"/>
  <c r="C772" i="12" s="1"/>
  <c r="A773" i="12"/>
  <c r="C773" i="12"/>
  <c r="A774" i="12"/>
  <c r="C774" i="12" s="1"/>
  <c r="A775" i="12"/>
  <c r="C775" i="12" s="1"/>
  <c r="A776" i="12"/>
  <c r="C776" i="12" s="1"/>
  <c r="A777" i="12"/>
  <c r="C777" i="12"/>
  <c r="A778" i="12"/>
  <c r="C778" i="12" s="1"/>
  <c r="A779" i="12"/>
  <c r="C779" i="12"/>
  <c r="A780" i="12"/>
  <c r="C780" i="12" s="1"/>
  <c r="A781" i="12"/>
  <c r="C781" i="12"/>
  <c r="A782" i="12"/>
  <c r="C782" i="12" s="1"/>
  <c r="A783" i="12"/>
  <c r="C783" i="12" s="1"/>
  <c r="A784" i="12"/>
  <c r="C784" i="12" s="1"/>
  <c r="A785" i="12"/>
  <c r="C785" i="12"/>
  <c r="A786" i="12"/>
  <c r="C786" i="12" s="1"/>
  <c r="A787" i="12"/>
  <c r="C787" i="12" s="1"/>
  <c r="A788" i="12"/>
  <c r="C788" i="12" s="1"/>
  <c r="A789" i="12"/>
  <c r="C789" i="12"/>
  <c r="A790" i="12"/>
  <c r="C790" i="12" s="1"/>
  <c r="A791" i="12"/>
  <c r="C791" i="12" s="1"/>
  <c r="A792" i="12"/>
  <c r="C792" i="12" s="1"/>
  <c r="A793" i="12"/>
  <c r="C793" i="12" s="1"/>
  <c r="A794" i="12"/>
  <c r="C794" i="12" s="1"/>
  <c r="A795" i="12"/>
  <c r="C795" i="12"/>
  <c r="A796" i="12"/>
  <c r="C796" i="12" s="1"/>
  <c r="A797" i="12"/>
  <c r="C797" i="12"/>
  <c r="A798" i="12"/>
  <c r="C798" i="12" s="1"/>
  <c r="A799" i="12"/>
  <c r="C799" i="12" s="1"/>
  <c r="A800" i="12"/>
  <c r="C800" i="12" s="1"/>
  <c r="A801" i="12"/>
  <c r="C801" i="12"/>
  <c r="A802" i="12"/>
  <c r="C802" i="12" s="1"/>
  <c r="A803" i="12"/>
  <c r="C803" i="12"/>
  <c r="A804" i="12"/>
  <c r="C804" i="12" s="1"/>
  <c r="A805" i="12"/>
  <c r="C805" i="12"/>
  <c r="A806" i="12"/>
  <c r="C806" i="12" s="1"/>
  <c r="A807" i="12"/>
  <c r="C807" i="12" s="1"/>
  <c r="A808" i="12"/>
  <c r="C808" i="12" s="1"/>
  <c r="A809" i="12"/>
  <c r="C809" i="12"/>
  <c r="A810" i="12"/>
  <c r="C810" i="12" s="1"/>
  <c r="A811" i="12"/>
  <c r="C811" i="12"/>
  <c r="A812" i="12"/>
  <c r="C812" i="12" s="1"/>
  <c r="A813" i="12"/>
  <c r="C813" i="12"/>
  <c r="A814" i="12"/>
  <c r="C814" i="12" s="1"/>
  <c r="A815" i="12"/>
  <c r="C815" i="12" s="1"/>
  <c r="A816" i="12"/>
  <c r="C816" i="12" s="1"/>
  <c r="A817" i="12"/>
  <c r="C817" i="12"/>
  <c r="A818" i="12"/>
  <c r="C818" i="12" s="1"/>
  <c r="A819" i="12"/>
  <c r="C819" i="12" s="1"/>
  <c r="A820" i="12"/>
  <c r="C820" i="12" s="1"/>
  <c r="A821" i="12"/>
  <c r="C821" i="12"/>
  <c r="A822" i="12"/>
  <c r="C822" i="12" s="1"/>
  <c r="A823" i="12"/>
  <c r="C823" i="12" s="1"/>
  <c r="A824" i="12"/>
  <c r="C824" i="12" s="1"/>
  <c r="A825" i="12"/>
  <c r="C825" i="12" s="1"/>
  <c r="A826" i="12"/>
  <c r="C826" i="12" s="1"/>
  <c r="A827" i="12"/>
  <c r="C827" i="12"/>
  <c r="A828" i="12"/>
  <c r="C828" i="12" s="1"/>
  <c r="A829" i="12"/>
  <c r="C829" i="12"/>
  <c r="A830" i="12"/>
  <c r="C830" i="12" s="1"/>
  <c r="A831" i="12"/>
  <c r="C831" i="12" s="1"/>
  <c r="A832" i="12"/>
  <c r="C832" i="12" s="1"/>
  <c r="A833" i="12"/>
  <c r="C833" i="12"/>
  <c r="A834" i="12"/>
  <c r="C834" i="12" s="1"/>
  <c r="A835" i="12"/>
  <c r="C835" i="12"/>
  <c r="A836" i="12"/>
  <c r="C836" i="12" s="1"/>
  <c r="A837" i="12"/>
  <c r="C837" i="12"/>
  <c r="A838" i="12"/>
  <c r="C838" i="12" s="1"/>
  <c r="A839" i="12"/>
  <c r="C839" i="12" s="1"/>
  <c r="A840" i="12"/>
  <c r="C840" i="12" s="1"/>
  <c r="A841" i="12"/>
  <c r="C841" i="12"/>
  <c r="A842" i="12"/>
  <c r="C842" i="12" s="1"/>
  <c r="A843" i="12"/>
  <c r="C843" i="12"/>
  <c r="A844" i="12"/>
  <c r="C844" i="12" s="1"/>
  <c r="A845" i="12"/>
  <c r="C845" i="12"/>
  <c r="A846" i="12"/>
  <c r="C846" i="12" s="1"/>
  <c r="A847" i="12"/>
  <c r="C847" i="12" s="1"/>
  <c r="A848" i="12"/>
  <c r="C848" i="12" s="1"/>
  <c r="A849" i="12"/>
  <c r="C849" i="12"/>
  <c r="A850" i="12"/>
  <c r="C850" i="12" s="1"/>
  <c r="A851" i="12"/>
  <c r="C851" i="12" s="1"/>
  <c r="A852" i="12"/>
  <c r="C852" i="12" s="1"/>
  <c r="A853" i="12"/>
  <c r="C853" i="12"/>
  <c r="A854" i="12"/>
  <c r="C854" i="12" s="1"/>
  <c r="A855" i="12"/>
  <c r="C855" i="12" s="1"/>
  <c r="A856" i="12"/>
  <c r="C856" i="12" s="1"/>
  <c r="A857" i="12"/>
  <c r="C857" i="12" s="1"/>
  <c r="A858" i="12"/>
  <c r="C858" i="12" s="1"/>
  <c r="A859" i="12"/>
  <c r="C859" i="12"/>
  <c r="A860" i="12"/>
  <c r="C860" i="12" s="1"/>
  <c r="A861" i="12"/>
  <c r="C861" i="12"/>
  <c r="A862" i="12"/>
  <c r="C862" i="12" s="1"/>
  <c r="A863" i="12"/>
  <c r="C863" i="12" s="1"/>
  <c r="A864" i="12"/>
  <c r="C864" i="12" s="1"/>
  <c r="A865" i="12"/>
  <c r="C865" i="12"/>
  <c r="A866" i="12"/>
  <c r="C866" i="12" s="1"/>
  <c r="A867" i="12"/>
  <c r="C867" i="12"/>
  <c r="A868" i="12"/>
  <c r="C868" i="12" s="1"/>
  <c r="A869" i="12"/>
  <c r="C869" i="12"/>
  <c r="A870" i="12"/>
  <c r="C870" i="12" s="1"/>
  <c r="A871" i="12"/>
  <c r="C871" i="12" s="1"/>
  <c r="A872" i="12"/>
  <c r="C872" i="12" s="1"/>
  <c r="A873" i="12"/>
  <c r="C873" i="12"/>
  <c r="A874" i="12"/>
  <c r="C874" i="12" s="1"/>
  <c r="A875" i="12"/>
  <c r="C875" i="12"/>
  <c r="A876" i="12"/>
  <c r="C876" i="12" s="1"/>
  <c r="A877" i="12"/>
  <c r="C877" i="12"/>
  <c r="A878" i="12"/>
  <c r="C878" i="12" s="1"/>
  <c r="A879" i="12"/>
  <c r="C879" i="12" s="1"/>
  <c r="A880" i="12"/>
  <c r="C880" i="12" s="1"/>
  <c r="A881" i="12"/>
  <c r="C881" i="12"/>
  <c r="A882" i="12"/>
  <c r="C882" i="12" s="1"/>
  <c r="A883" i="12"/>
  <c r="C883" i="12" s="1"/>
  <c r="A884" i="12"/>
  <c r="C884" i="12" s="1"/>
  <c r="A885" i="12"/>
  <c r="C885" i="12"/>
  <c r="A886" i="12"/>
  <c r="C886" i="12" s="1"/>
  <c r="A887" i="12"/>
  <c r="C887" i="12" s="1"/>
  <c r="A888" i="12"/>
  <c r="C888" i="12" s="1"/>
  <c r="A889" i="12"/>
  <c r="C889" i="12" s="1"/>
  <c r="A890" i="12"/>
  <c r="C890" i="12" s="1"/>
  <c r="A891" i="12"/>
  <c r="C891" i="12"/>
  <c r="A892" i="12"/>
  <c r="C892" i="12" s="1"/>
  <c r="A893" i="12"/>
  <c r="C893" i="12"/>
  <c r="A894" i="12"/>
  <c r="C894" i="12" s="1"/>
  <c r="A895" i="12"/>
  <c r="C895" i="12" s="1"/>
  <c r="A896" i="12"/>
  <c r="C896" i="12" s="1"/>
  <c r="A897" i="12"/>
  <c r="C897" i="12"/>
  <c r="A898" i="12"/>
  <c r="C898" i="12" s="1"/>
  <c r="A899" i="12"/>
  <c r="C899" i="12"/>
  <c r="A900" i="12"/>
  <c r="C900" i="12" s="1"/>
  <c r="A901" i="12"/>
  <c r="C901" i="12"/>
  <c r="A902" i="12"/>
  <c r="C902" i="12" s="1"/>
  <c r="A903" i="12"/>
  <c r="C903" i="12" s="1"/>
  <c r="A904" i="12"/>
  <c r="C904" i="12" s="1"/>
  <c r="A905" i="12"/>
  <c r="C905" i="12"/>
  <c r="A906" i="12"/>
  <c r="C906" i="12" s="1"/>
  <c r="A907" i="12"/>
  <c r="C907" i="12"/>
  <c r="A908" i="12"/>
  <c r="C908" i="12" s="1"/>
  <c r="A909" i="12"/>
  <c r="C909" i="12"/>
  <c r="A910" i="12"/>
  <c r="C910" i="12" s="1"/>
  <c r="A911" i="12"/>
  <c r="C911" i="12" s="1"/>
  <c r="A912" i="12"/>
  <c r="C912" i="12" s="1"/>
  <c r="A913" i="12"/>
  <c r="C913" i="12"/>
  <c r="A914" i="12"/>
  <c r="C914" i="12" s="1"/>
  <c r="A915" i="12"/>
  <c r="C915" i="12" s="1"/>
  <c r="A916" i="12"/>
  <c r="C916" i="12" s="1"/>
  <c r="A917" i="12"/>
  <c r="C917" i="12"/>
  <c r="A918" i="12"/>
  <c r="C918" i="12" s="1"/>
  <c r="A919" i="12"/>
  <c r="C919" i="12" s="1"/>
  <c r="A920" i="12"/>
  <c r="C920" i="12" s="1"/>
  <c r="A921" i="12"/>
  <c r="C921" i="12" s="1"/>
  <c r="A922" i="12"/>
  <c r="C922" i="12" s="1"/>
  <c r="A923" i="12"/>
  <c r="C923" i="12"/>
  <c r="A924" i="12"/>
  <c r="C924" i="12" s="1"/>
  <c r="A925" i="12"/>
  <c r="C925" i="12"/>
  <c r="A926" i="12"/>
  <c r="C926" i="12" s="1"/>
  <c r="A927" i="12"/>
  <c r="C927" i="12" s="1"/>
  <c r="A928" i="12"/>
  <c r="C928" i="12" s="1"/>
  <c r="A929" i="12"/>
  <c r="C929" i="12"/>
  <c r="A930" i="12"/>
  <c r="C930" i="12" s="1"/>
  <c r="A931" i="12"/>
  <c r="C931" i="12"/>
  <c r="A932" i="12"/>
  <c r="C932" i="12" s="1"/>
  <c r="A933" i="12"/>
  <c r="C933" i="12"/>
  <c r="A934" i="12"/>
  <c r="C934" i="12" s="1"/>
  <c r="A935" i="12"/>
  <c r="C935" i="12" s="1"/>
  <c r="A936" i="12"/>
  <c r="C936" i="12" s="1"/>
  <c r="A937" i="12"/>
  <c r="C937" i="12"/>
  <c r="A938" i="12"/>
  <c r="C938" i="12" s="1"/>
  <c r="A939" i="12"/>
  <c r="C939" i="12"/>
  <c r="A940" i="12"/>
  <c r="C940" i="12" s="1"/>
  <c r="A941" i="12"/>
  <c r="C941" i="12"/>
  <c r="A942" i="12"/>
  <c r="C942" i="12" s="1"/>
  <c r="A943" i="12"/>
  <c r="C943" i="12" s="1"/>
  <c r="A944" i="12"/>
  <c r="C944" i="12" s="1"/>
  <c r="A945" i="12"/>
  <c r="C945" i="12"/>
  <c r="A946" i="12"/>
  <c r="C946" i="12" s="1"/>
  <c r="A947" i="12"/>
  <c r="C947" i="12" s="1"/>
  <c r="A948" i="12"/>
  <c r="C948" i="12" s="1"/>
  <c r="A949" i="12"/>
  <c r="C949" i="12"/>
  <c r="A950" i="12"/>
  <c r="C950" i="12" s="1"/>
  <c r="A951" i="12"/>
  <c r="C951" i="12" s="1"/>
  <c r="A952" i="12"/>
  <c r="C952" i="12" s="1"/>
  <c r="A953" i="12"/>
  <c r="C953" i="12" s="1"/>
  <c r="A954" i="12"/>
  <c r="C954" i="12" s="1"/>
  <c r="A955" i="12"/>
  <c r="C955" i="12"/>
  <c r="A956" i="12"/>
  <c r="C956" i="12" s="1"/>
  <c r="A957" i="12"/>
  <c r="C957" i="12"/>
  <c r="A958" i="12"/>
  <c r="C958" i="12" s="1"/>
  <c r="A959" i="12"/>
  <c r="C959" i="12" s="1"/>
  <c r="A960" i="12"/>
  <c r="C960" i="12" s="1"/>
  <c r="A961" i="12"/>
  <c r="C961" i="12"/>
  <c r="A962" i="12"/>
  <c r="C962" i="12" s="1"/>
  <c r="A963" i="12"/>
  <c r="C963" i="12"/>
  <c r="A964" i="12"/>
  <c r="C964" i="12" s="1"/>
  <c r="A965" i="12"/>
  <c r="C965" i="12"/>
  <c r="A966" i="12"/>
  <c r="C966" i="12" s="1"/>
  <c r="A967" i="12"/>
  <c r="C967" i="12" s="1"/>
  <c r="A968" i="12"/>
  <c r="C968" i="12" s="1"/>
  <c r="A969" i="12"/>
  <c r="C969" i="12"/>
  <c r="A970" i="12"/>
  <c r="C970" i="12" s="1"/>
  <c r="A971" i="12"/>
  <c r="C971" i="12"/>
  <c r="A972" i="12"/>
  <c r="C972" i="12" s="1"/>
  <c r="A973" i="12"/>
  <c r="C973" i="12"/>
  <c r="A974" i="12"/>
  <c r="C974" i="12" s="1"/>
  <c r="A975" i="12"/>
  <c r="C975" i="12" s="1"/>
  <c r="A976" i="12"/>
  <c r="C976" i="12" s="1"/>
  <c r="A977" i="12"/>
  <c r="C977" i="12"/>
  <c r="A978" i="12"/>
  <c r="C978" i="12" s="1"/>
  <c r="A979" i="12"/>
  <c r="C979" i="12" s="1"/>
  <c r="A980" i="12"/>
  <c r="C980" i="12" s="1"/>
  <c r="A981" i="12"/>
  <c r="C981" i="12"/>
  <c r="A982" i="12"/>
  <c r="C982" i="12" s="1"/>
  <c r="A983" i="12"/>
  <c r="C983" i="12" s="1"/>
  <c r="A984" i="12"/>
  <c r="C984" i="12" s="1"/>
  <c r="A985" i="12"/>
  <c r="C985" i="12" s="1"/>
  <c r="A986" i="12"/>
  <c r="C986" i="12" s="1"/>
  <c r="A987" i="12"/>
  <c r="C987" i="12"/>
  <c r="A988" i="12"/>
  <c r="C988" i="12" s="1"/>
  <c r="A989" i="12"/>
  <c r="C989" i="12"/>
  <c r="A990" i="12"/>
  <c r="C990" i="12" s="1"/>
  <c r="A991" i="12"/>
  <c r="C991" i="12" s="1"/>
  <c r="A992" i="12"/>
  <c r="C992" i="12" s="1"/>
  <c r="A993" i="12"/>
  <c r="C993" i="12"/>
  <c r="A994" i="12"/>
  <c r="C994" i="12" s="1"/>
  <c r="A995" i="12"/>
  <c r="C995" i="12"/>
  <c r="A996" i="12"/>
  <c r="C996" i="12" s="1"/>
  <c r="A997" i="12"/>
  <c r="C997" i="12"/>
  <c r="A998" i="12"/>
  <c r="C998" i="12" s="1"/>
  <c r="A999" i="12"/>
  <c r="C999" i="12" s="1"/>
  <c r="A1000" i="12"/>
  <c r="C1000" i="12" s="1"/>
  <c r="A1001" i="12"/>
  <c r="C1001" i="12"/>
  <c r="A1002" i="12"/>
  <c r="C1002" i="12" s="1"/>
  <c r="A1003" i="12"/>
  <c r="C1003" i="12"/>
  <c r="A1004" i="12"/>
  <c r="C1004" i="12" s="1"/>
  <c r="A1005" i="12"/>
  <c r="C1005" i="12"/>
  <c r="A1006" i="12"/>
  <c r="C1006" i="12" s="1"/>
  <c r="M4" i="13"/>
  <c r="O4" i="13"/>
  <c r="Q4" i="13"/>
  <c r="S4" i="13"/>
  <c r="U4" i="13"/>
  <c r="W4" i="13"/>
  <c r="AA4" i="13"/>
  <c r="AC4" i="13"/>
  <c r="M5" i="13"/>
  <c r="N5" i="13"/>
  <c r="N4" i="13" s="1"/>
  <c r="O5" i="13"/>
  <c r="P5" i="13"/>
  <c r="P4" i="13" s="1"/>
  <c r="Q5" i="13"/>
  <c r="R5" i="13"/>
  <c r="R4" i="13" s="1"/>
  <c r="S5" i="13"/>
  <c r="T5" i="13"/>
  <c r="T4" i="13" s="1"/>
  <c r="U5" i="13"/>
  <c r="V5" i="13"/>
  <c r="V4" i="13" s="1"/>
  <c r="W5" i="13"/>
  <c r="X5" i="13"/>
  <c r="X4" i="13" s="1"/>
  <c r="Y5" i="13"/>
  <c r="Y4" i="13" s="1"/>
  <c r="Z5" i="13"/>
  <c r="Z4" i="13" s="1"/>
  <c r="AA5" i="13"/>
  <c r="AB5" i="13"/>
  <c r="AB4" i="13" s="1"/>
  <c r="AC5" i="13"/>
  <c r="AD5" i="13"/>
  <c r="AE5" i="13"/>
  <c r="AF5" i="13"/>
  <c r="AG5" i="13"/>
  <c r="AH5" i="13"/>
  <c r="AI5" i="13"/>
  <c r="AJ5" i="13"/>
  <c r="AK5" i="13"/>
  <c r="A8" i="13"/>
  <c r="C8" i="13" s="1"/>
  <c r="A9" i="13"/>
  <c r="C9" i="13" s="1"/>
  <c r="A10" i="13"/>
  <c r="C10" i="13" s="1"/>
  <c r="A11" i="13"/>
  <c r="C11" i="13"/>
  <c r="A12" i="13"/>
  <c r="C12" i="13" s="1"/>
  <c r="A13" i="13"/>
  <c r="C13" i="13"/>
  <c r="A14" i="13"/>
  <c r="C14" i="13" s="1"/>
  <c r="A15" i="13"/>
  <c r="C15" i="13" s="1"/>
  <c r="A16" i="13"/>
  <c r="C16" i="13" s="1"/>
  <c r="A17" i="13"/>
  <c r="C17" i="13"/>
  <c r="A18" i="13"/>
  <c r="C18" i="13" s="1"/>
  <c r="A19" i="13"/>
  <c r="C19" i="13"/>
  <c r="A20" i="13"/>
  <c r="C20" i="13" s="1"/>
  <c r="A21" i="13"/>
  <c r="C21" i="13"/>
  <c r="A22" i="13"/>
  <c r="C22" i="13" s="1"/>
  <c r="A23" i="13"/>
  <c r="C23" i="13" s="1"/>
  <c r="A24" i="13"/>
  <c r="C24" i="13" s="1"/>
  <c r="A25" i="13"/>
  <c r="C25" i="13"/>
  <c r="A26" i="13"/>
  <c r="C26" i="13" s="1"/>
  <c r="A27" i="13"/>
  <c r="C27" i="13"/>
  <c r="A28" i="13"/>
  <c r="C28" i="13" s="1"/>
  <c r="A29" i="13"/>
  <c r="C29" i="13"/>
  <c r="A30" i="13"/>
  <c r="C30" i="13" s="1"/>
  <c r="A31" i="13"/>
  <c r="C31" i="13" s="1"/>
  <c r="A32" i="13"/>
  <c r="C32" i="13" s="1"/>
  <c r="A33" i="13"/>
  <c r="C33" i="13"/>
  <c r="A34" i="13"/>
  <c r="C34" i="13" s="1"/>
  <c r="A35" i="13"/>
  <c r="C35" i="13" s="1"/>
  <c r="A36" i="13"/>
  <c r="C36" i="13" s="1"/>
  <c r="A37" i="13"/>
  <c r="C37" i="13"/>
  <c r="A38" i="13"/>
  <c r="C38" i="13" s="1"/>
  <c r="A39" i="13"/>
  <c r="C39" i="13" s="1"/>
  <c r="A40" i="13"/>
  <c r="C40" i="13" s="1"/>
  <c r="A41" i="13"/>
  <c r="C41" i="13" s="1"/>
  <c r="A42" i="13"/>
  <c r="C42" i="13" s="1"/>
  <c r="A43" i="13"/>
  <c r="C43" i="13"/>
  <c r="A44" i="13"/>
  <c r="C44" i="13" s="1"/>
  <c r="A45" i="13"/>
  <c r="C45" i="13"/>
  <c r="A46" i="13"/>
  <c r="C46" i="13" s="1"/>
  <c r="A47" i="13"/>
  <c r="C47" i="13" s="1"/>
  <c r="A48" i="13"/>
  <c r="C48" i="13" s="1"/>
  <c r="A49" i="13"/>
  <c r="C49" i="13"/>
  <c r="A50" i="13"/>
  <c r="C50" i="13" s="1"/>
  <c r="A51" i="13"/>
  <c r="C51" i="13"/>
  <c r="A52" i="13"/>
  <c r="C52" i="13" s="1"/>
  <c r="A53" i="13"/>
  <c r="C53" i="13"/>
  <c r="A54" i="13"/>
  <c r="C54" i="13" s="1"/>
  <c r="A55" i="13"/>
  <c r="C55" i="13" s="1"/>
  <c r="A56" i="13"/>
  <c r="C56" i="13" s="1"/>
  <c r="A57" i="13"/>
  <c r="C57" i="13"/>
  <c r="A58" i="13"/>
  <c r="C58" i="13" s="1"/>
  <c r="A59" i="13"/>
  <c r="C59" i="13"/>
  <c r="A60" i="13"/>
  <c r="C60" i="13" s="1"/>
  <c r="A61" i="13"/>
  <c r="C61" i="13"/>
  <c r="A62" i="13"/>
  <c r="C62" i="13" s="1"/>
  <c r="A63" i="13"/>
  <c r="C63" i="13" s="1"/>
  <c r="A64" i="13"/>
  <c r="C64" i="13" s="1"/>
  <c r="A65" i="13"/>
  <c r="C65" i="13"/>
  <c r="A66" i="13"/>
  <c r="C66" i="13" s="1"/>
  <c r="A67" i="13"/>
  <c r="C67" i="13" s="1"/>
  <c r="A68" i="13"/>
  <c r="C68" i="13" s="1"/>
  <c r="A69" i="13"/>
  <c r="C69" i="13"/>
  <c r="A70" i="13"/>
  <c r="C70" i="13" s="1"/>
  <c r="A71" i="13"/>
  <c r="C71" i="13" s="1"/>
  <c r="A72" i="13"/>
  <c r="C72" i="13" s="1"/>
  <c r="A73" i="13"/>
  <c r="C73" i="13" s="1"/>
  <c r="A74" i="13"/>
  <c r="C74" i="13" s="1"/>
  <c r="A75" i="13"/>
  <c r="C75" i="13"/>
  <c r="A76" i="13"/>
  <c r="C76" i="13" s="1"/>
  <c r="A77" i="13"/>
  <c r="C77" i="13"/>
  <c r="A78" i="13"/>
  <c r="C78" i="13" s="1"/>
  <c r="A79" i="13"/>
  <c r="C79" i="13" s="1"/>
  <c r="A80" i="13"/>
  <c r="C80" i="13" s="1"/>
  <c r="A81" i="13"/>
  <c r="C81" i="13"/>
  <c r="A82" i="13"/>
  <c r="C82" i="13" s="1"/>
  <c r="A83" i="13"/>
  <c r="C83" i="13"/>
  <c r="A84" i="13"/>
  <c r="C84" i="13" s="1"/>
  <c r="A85" i="13"/>
  <c r="C85" i="13"/>
  <c r="A86" i="13"/>
  <c r="C86" i="13" s="1"/>
  <c r="A87" i="13"/>
  <c r="C87" i="13" s="1"/>
  <c r="A88" i="13"/>
  <c r="C88" i="13" s="1"/>
  <c r="A89" i="13"/>
  <c r="C89" i="13"/>
  <c r="A90" i="13"/>
  <c r="C90" i="13" s="1"/>
  <c r="A91" i="13"/>
  <c r="C91" i="13"/>
  <c r="A92" i="13"/>
  <c r="C92" i="13" s="1"/>
  <c r="A93" i="13"/>
  <c r="C93" i="13"/>
  <c r="A94" i="13"/>
  <c r="C94" i="13" s="1"/>
  <c r="A95" i="13"/>
  <c r="C95" i="13" s="1"/>
  <c r="A96" i="13"/>
  <c r="C96" i="13" s="1"/>
  <c r="A97" i="13"/>
  <c r="C97" i="13"/>
  <c r="A98" i="13"/>
  <c r="C98" i="13" s="1"/>
  <c r="A99" i="13"/>
  <c r="C99" i="13" s="1"/>
  <c r="A100" i="13"/>
  <c r="C100" i="13" s="1"/>
  <c r="A101" i="13"/>
  <c r="C101" i="13"/>
  <c r="A102" i="13"/>
  <c r="C102" i="13" s="1"/>
  <c r="A103" i="13"/>
  <c r="C103" i="13" s="1"/>
  <c r="A104" i="13"/>
  <c r="C104" i="13" s="1"/>
  <c r="A105" i="13"/>
  <c r="C105" i="13" s="1"/>
  <c r="A106" i="13"/>
  <c r="C106" i="13" s="1"/>
  <c r="A107" i="13"/>
  <c r="C107" i="13"/>
  <c r="A108" i="13"/>
  <c r="C108" i="13" s="1"/>
  <c r="A109" i="13"/>
  <c r="C109" i="13"/>
  <c r="A110" i="13"/>
  <c r="C110" i="13" s="1"/>
  <c r="A111" i="13"/>
  <c r="C111" i="13" s="1"/>
  <c r="A112" i="13"/>
  <c r="C112" i="13" s="1"/>
  <c r="A113" i="13"/>
  <c r="C113" i="13"/>
  <c r="A114" i="13"/>
  <c r="C114" i="13" s="1"/>
  <c r="A115" i="13"/>
  <c r="C115" i="13"/>
  <c r="A116" i="13"/>
  <c r="C116" i="13" s="1"/>
  <c r="A117" i="13"/>
  <c r="C117" i="13"/>
  <c r="A118" i="13"/>
  <c r="C118" i="13" s="1"/>
  <c r="A119" i="13"/>
  <c r="C119" i="13" s="1"/>
  <c r="A120" i="13"/>
  <c r="C120" i="13" s="1"/>
  <c r="A121" i="13"/>
  <c r="C121" i="13"/>
  <c r="A122" i="13"/>
  <c r="C122" i="13" s="1"/>
  <c r="A123" i="13"/>
  <c r="C123" i="13"/>
  <c r="A124" i="13"/>
  <c r="C124" i="13" s="1"/>
  <c r="A125" i="13"/>
  <c r="C125" i="13"/>
  <c r="A126" i="13"/>
  <c r="C126" i="13" s="1"/>
  <c r="A127" i="13"/>
  <c r="C127" i="13" s="1"/>
  <c r="A128" i="13"/>
  <c r="C128" i="13" s="1"/>
  <c r="A129" i="13"/>
  <c r="C129" i="13"/>
  <c r="A130" i="13"/>
  <c r="C130" i="13" s="1"/>
  <c r="A131" i="13"/>
  <c r="C131" i="13" s="1"/>
  <c r="A132" i="13"/>
  <c r="C132" i="13" s="1"/>
  <c r="A133" i="13"/>
  <c r="C133" i="13"/>
  <c r="A134" i="13"/>
  <c r="C134" i="13" s="1"/>
  <c r="A135" i="13"/>
  <c r="C135" i="13" s="1"/>
  <c r="A136" i="13"/>
  <c r="C136" i="13" s="1"/>
  <c r="A137" i="13"/>
  <c r="C137" i="13" s="1"/>
  <c r="A138" i="13"/>
  <c r="C138" i="13" s="1"/>
  <c r="A139" i="13"/>
  <c r="C139" i="13"/>
  <c r="A140" i="13"/>
  <c r="C140" i="13" s="1"/>
  <c r="A141" i="13"/>
  <c r="C141" i="13"/>
  <c r="A142" i="13"/>
  <c r="C142" i="13" s="1"/>
  <c r="A143" i="13"/>
  <c r="C143" i="13" s="1"/>
  <c r="A144" i="13"/>
  <c r="C144" i="13" s="1"/>
  <c r="A145" i="13"/>
  <c r="C145" i="13"/>
  <c r="A146" i="13"/>
  <c r="C146" i="13" s="1"/>
  <c r="A147" i="13"/>
  <c r="C147" i="13"/>
  <c r="A148" i="13"/>
  <c r="C148" i="13" s="1"/>
  <c r="A149" i="13"/>
  <c r="C149" i="13"/>
  <c r="A150" i="13"/>
  <c r="C150" i="13" s="1"/>
  <c r="A151" i="13"/>
  <c r="C151" i="13" s="1"/>
  <c r="A152" i="13"/>
  <c r="C152" i="13" s="1"/>
  <c r="A153" i="13"/>
  <c r="C153" i="13"/>
  <c r="A154" i="13"/>
  <c r="C154" i="13" s="1"/>
  <c r="A155" i="13"/>
  <c r="C155" i="13"/>
  <c r="A156" i="13"/>
  <c r="C156" i="13" s="1"/>
  <c r="A157" i="13"/>
  <c r="C157" i="13"/>
  <c r="A158" i="13"/>
  <c r="C158" i="13" s="1"/>
  <c r="A159" i="13"/>
  <c r="C159" i="13" s="1"/>
  <c r="A160" i="13"/>
  <c r="C160" i="13" s="1"/>
  <c r="A161" i="13"/>
  <c r="C161" i="13"/>
  <c r="A162" i="13"/>
  <c r="C162" i="13" s="1"/>
  <c r="A163" i="13"/>
  <c r="C163" i="13" s="1"/>
  <c r="A164" i="13"/>
  <c r="C164" i="13" s="1"/>
  <c r="A165" i="13"/>
  <c r="C165" i="13"/>
  <c r="A166" i="13"/>
  <c r="C166" i="13" s="1"/>
  <c r="A167" i="13"/>
  <c r="C167" i="13" s="1"/>
  <c r="A168" i="13"/>
  <c r="C168" i="13" s="1"/>
  <c r="A169" i="13"/>
  <c r="C169" i="13" s="1"/>
  <c r="A170" i="13"/>
  <c r="C170" i="13" s="1"/>
  <c r="A171" i="13"/>
  <c r="C171" i="13"/>
  <c r="A172" i="13"/>
  <c r="C172" i="13" s="1"/>
  <c r="A173" i="13"/>
  <c r="C173" i="13"/>
  <c r="A174" i="13"/>
  <c r="C174" i="13" s="1"/>
  <c r="A175" i="13"/>
  <c r="C175" i="13" s="1"/>
  <c r="A176" i="13"/>
  <c r="C176" i="13" s="1"/>
  <c r="A177" i="13"/>
  <c r="C177" i="13"/>
  <c r="A178" i="13"/>
  <c r="C178" i="13" s="1"/>
  <c r="A179" i="13"/>
  <c r="C179" i="13"/>
  <c r="A180" i="13"/>
  <c r="C180" i="13" s="1"/>
  <c r="A181" i="13"/>
  <c r="C181" i="13"/>
  <c r="A182" i="13"/>
  <c r="C182" i="13" s="1"/>
  <c r="A183" i="13"/>
  <c r="C183" i="13" s="1"/>
  <c r="A184" i="13"/>
  <c r="C184" i="13" s="1"/>
  <c r="A185" i="13"/>
  <c r="C185" i="13"/>
  <c r="A186" i="13"/>
  <c r="C186" i="13" s="1"/>
  <c r="A187" i="13"/>
  <c r="C187" i="13"/>
  <c r="A188" i="13"/>
  <c r="C188" i="13" s="1"/>
  <c r="A189" i="13"/>
  <c r="C189" i="13"/>
  <c r="A190" i="13"/>
  <c r="C190" i="13" s="1"/>
  <c r="A191" i="13"/>
  <c r="C191" i="13" s="1"/>
  <c r="A192" i="13"/>
  <c r="C192" i="13" s="1"/>
  <c r="A193" i="13"/>
  <c r="C193" i="13"/>
  <c r="A194" i="13"/>
  <c r="C194" i="13" s="1"/>
  <c r="A195" i="13"/>
  <c r="C195" i="13" s="1"/>
  <c r="A196" i="13"/>
  <c r="C196" i="13" s="1"/>
  <c r="A197" i="13"/>
  <c r="C197" i="13"/>
  <c r="A198" i="13"/>
  <c r="C198" i="13" s="1"/>
  <c r="A199" i="13"/>
  <c r="C199" i="13" s="1"/>
  <c r="A200" i="13"/>
  <c r="C200" i="13" s="1"/>
  <c r="A201" i="13"/>
  <c r="C201" i="13" s="1"/>
  <c r="A202" i="13"/>
  <c r="C202" i="13" s="1"/>
  <c r="A203" i="13"/>
  <c r="C203" i="13"/>
  <c r="A204" i="13"/>
  <c r="C204" i="13" s="1"/>
  <c r="A205" i="13"/>
  <c r="C205" i="13"/>
  <c r="A206" i="13"/>
  <c r="C206" i="13" s="1"/>
  <c r="A207" i="13"/>
  <c r="C207" i="13" s="1"/>
  <c r="A208" i="13"/>
  <c r="C208" i="13" s="1"/>
  <c r="A209" i="13"/>
  <c r="C209" i="13"/>
  <c r="A210" i="13"/>
  <c r="C210" i="13" s="1"/>
  <c r="A211" i="13"/>
  <c r="C211" i="13"/>
  <c r="A212" i="13"/>
  <c r="C212" i="13" s="1"/>
  <c r="A213" i="13"/>
  <c r="C213" i="13"/>
  <c r="A214" i="13"/>
  <c r="C214" i="13" s="1"/>
  <c r="A215" i="13"/>
  <c r="C215" i="13" s="1"/>
  <c r="A216" i="13"/>
  <c r="C216" i="13" s="1"/>
  <c r="A217" i="13"/>
  <c r="C217" i="13"/>
  <c r="A218" i="13"/>
  <c r="C218" i="13" s="1"/>
  <c r="A219" i="13"/>
  <c r="C219" i="13"/>
  <c r="A220" i="13"/>
  <c r="C220" i="13" s="1"/>
  <c r="A221" i="13"/>
  <c r="C221" i="13"/>
  <c r="A222" i="13"/>
  <c r="C222" i="13" s="1"/>
  <c r="A223" i="13"/>
  <c r="C223" i="13" s="1"/>
  <c r="A224" i="13"/>
  <c r="C224" i="13" s="1"/>
  <c r="A225" i="13"/>
  <c r="C225" i="13"/>
  <c r="A226" i="13"/>
  <c r="C226" i="13" s="1"/>
  <c r="A227" i="13"/>
  <c r="C227" i="13" s="1"/>
  <c r="A228" i="13"/>
  <c r="C228" i="13" s="1"/>
  <c r="A229" i="13"/>
  <c r="C229" i="13"/>
  <c r="A230" i="13"/>
  <c r="C230" i="13" s="1"/>
  <c r="A231" i="13"/>
  <c r="C231" i="13" s="1"/>
  <c r="A232" i="13"/>
  <c r="C232" i="13" s="1"/>
  <c r="A233" i="13"/>
  <c r="C233" i="13" s="1"/>
  <c r="A234" i="13"/>
  <c r="C234" i="13" s="1"/>
  <c r="A235" i="13"/>
  <c r="C235" i="13"/>
  <c r="A236" i="13"/>
  <c r="C236" i="13" s="1"/>
  <c r="A237" i="13"/>
  <c r="C237" i="13"/>
  <c r="A238" i="13"/>
  <c r="C238" i="13" s="1"/>
  <c r="A239" i="13"/>
  <c r="C239" i="13" s="1"/>
  <c r="A240" i="13"/>
  <c r="C240" i="13" s="1"/>
  <c r="A241" i="13"/>
  <c r="C241" i="13"/>
  <c r="A242" i="13"/>
  <c r="C242" i="13" s="1"/>
  <c r="A243" i="13"/>
  <c r="C243" i="13"/>
  <c r="A244" i="13"/>
  <c r="C244" i="13" s="1"/>
  <c r="A245" i="13"/>
  <c r="C245" i="13"/>
  <c r="A246" i="13"/>
  <c r="C246" i="13" s="1"/>
  <c r="A247" i="13"/>
  <c r="C247" i="13" s="1"/>
  <c r="A248" i="13"/>
  <c r="C248" i="13" s="1"/>
  <c r="A249" i="13"/>
  <c r="C249" i="13"/>
  <c r="A250" i="13"/>
  <c r="C250" i="13" s="1"/>
  <c r="A251" i="13"/>
  <c r="C251" i="13"/>
  <c r="A252" i="13"/>
  <c r="C252" i="13" s="1"/>
  <c r="A253" i="13"/>
  <c r="C253" i="13"/>
  <c r="A254" i="13"/>
  <c r="C254" i="13" s="1"/>
  <c r="A255" i="13"/>
  <c r="C255" i="13" s="1"/>
  <c r="A256" i="13"/>
  <c r="C256" i="13" s="1"/>
  <c r="A257" i="13"/>
  <c r="C257" i="13"/>
  <c r="A258" i="13"/>
  <c r="C258" i="13" s="1"/>
  <c r="A259" i="13"/>
  <c r="C259" i="13" s="1"/>
  <c r="A260" i="13"/>
  <c r="C260" i="13" s="1"/>
  <c r="A261" i="13"/>
  <c r="C261" i="13"/>
  <c r="A262" i="13"/>
  <c r="C262" i="13" s="1"/>
  <c r="A263" i="13"/>
  <c r="C263" i="13" s="1"/>
  <c r="A264" i="13"/>
  <c r="C264" i="13" s="1"/>
  <c r="A265" i="13"/>
  <c r="C265" i="13" s="1"/>
  <c r="A266" i="13"/>
  <c r="C266" i="13" s="1"/>
  <c r="A267" i="13"/>
  <c r="C267" i="13"/>
  <c r="A268" i="13"/>
  <c r="C268" i="13" s="1"/>
  <c r="A269" i="13"/>
  <c r="C269" i="13"/>
  <c r="A270" i="13"/>
  <c r="C270" i="13" s="1"/>
  <c r="A271" i="13"/>
  <c r="C271" i="13" s="1"/>
  <c r="A272" i="13"/>
  <c r="C272" i="13" s="1"/>
  <c r="A273" i="13"/>
  <c r="C273" i="13"/>
  <c r="A274" i="13"/>
  <c r="C274" i="13" s="1"/>
  <c r="A275" i="13"/>
  <c r="C275" i="13"/>
  <c r="A276" i="13"/>
  <c r="C276" i="13" s="1"/>
  <c r="A277" i="13"/>
  <c r="C277" i="13"/>
  <c r="A278" i="13"/>
  <c r="C278" i="13" s="1"/>
  <c r="A279" i="13"/>
  <c r="C279" i="13" s="1"/>
  <c r="A280" i="13"/>
  <c r="C280" i="13" s="1"/>
  <c r="A281" i="13"/>
  <c r="C281" i="13"/>
  <c r="A282" i="13"/>
  <c r="C282" i="13" s="1"/>
  <c r="A283" i="13"/>
  <c r="C283" i="13"/>
  <c r="A284" i="13"/>
  <c r="C284" i="13" s="1"/>
  <c r="A285" i="13"/>
  <c r="C285" i="13"/>
  <c r="A286" i="13"/>
  <c r="C286" i="13" s="1"/>
  <c r="A287" i="13"/>
  <c r="C287" i="13" s="1"/>
  <c r="A288" i="13"/>
  <c r="C288" i="13" s="1"/>
  <c r="A289" i="13"/>
  <c r="C289" i="13"/>
  <c r="A290" i="13"/>
  <c r="C290" i="13" s="1"/>
  <c r="A291" i="13"/>
  <c r="C291" i="13" s="1"/>
  <c r="A292" i="13"/>
  <c r="C292" i="13" s="1"/>
  <c r="A293" i="13"/>
  <c r="C293" i="13"/>
  <c r="A294" i="13"/>
  <c r="C294" i="13" s="1"/>
  <c r="A295" i="13"/>
  <c r="C295" i="13" s="1"/>
  <c r="A296" i="13"/>
  <c r="C296" i="13" s="1"/>
  <c r="A297" i="13"/>
  <c r="C297" i="13" s="1"/>
  <c r="A298" i="13"/>
  <c r="C298" i="13" s="1"/>
  <c r="A299" i="13"/>
  <c r="C299" i="13"/>
  <c r="A300" i="13"/>
  <c r="C300" i="13" s="1"/>
  <c r="A301" i="13"/>
  <c r="C301" i="13"/>
  <c r="A302" i="13"/>
  <c r="C302" i="13" s="1"/>
  <c r="A303" i="13"/>
  <c r="C303" i="13" s="1"/>
  <c r="A304" i="13"/>
  <c r="C304" i="13" s="1"/>
  <c r="A305" i="13"/>
  <c r="C305" i="13"/>
  <c r="A306" i="13"/>
  <c r="C306" i="13" s="1"/>
  <c r="A307" i="13"/>
  <c r="C307" i="13"/>
  <c r="A308" i="13"/>
  <c r="C308" i="13" s="1"/>
  <c r="A309" i="13"/>
  <c r="C309" i="13"/>
  <c r="A310" i="13"/>
  <c r="C310" i="13" s="1"/>
  <c r="A311" i="13"/>
  <c r="C311" i="13" s="1"/>
  <c r="A312" i="13"/>
  <c r="C312" i="13" s="1"/>
  <c r="A313" i="13"/>
  <c r="C313" i="13"/>
  <c r="A314" i="13"/>
  <c r="C314" i="13" s="1"/>
  <c r="A315" i="13"/>
  <c r="C315" i="13"/>
  <c r="A316" i="13"/>
  <c r="C316" i="13" s="1"/>
  <c r="A317" i="13"/>
  <c r="C317" i="13" s="1"/>
  <c r="A318" i="13"/>
  <c r="C318" i="13" s="1"/>
  <c r="A319" i="13"/>
  <c r="C319" i="13"/>
  <c r="A320" i="13"/>
  <c r="C320" i="13" s="1"/>
  <c r="A321" i="13"/>
  <c r="C321" i="13"/>
  <c r="A322" i="13"/>
  <c r="C322" i="13" s="1"/>
  <c r="A323" i="13"/>
  <c r="C323" i="13"/>
  <c r="A324" i="13"/>
  <c r="C324" i="13" s="1"/>
  <c r="A325" i="13"/>
  <c r="C325" i="13" s="1"/>
  <c r="A326" i="13"/>
  <c r="C326" i="13" s="1"/>
  <c r="A327" i="13"/>
  <c r="C327" i="13"/>
  <c r="A328" i="13"/>
  <c r="C328" i="13" s="1"/>
  <c r="A329" i="13"/>
  <c r="C329" i="13"/>
  <c r="A330" i="13"/>
  <c r="C330" i="13" s="1"/>
  <c r="A331" i="13"/>
  <c r="C331" i="13"/>
  <c r="A332" i="13"/>
  <c r="C332" i="13" s="1"/>
  <c r="A333" i="13"/>
  <c r="C333" i="13" s="1"/>
  <c r="A334" i="13"/>
  <c r="C334" i="13" s="1"/>
  <c r="A335" i="13"/>
  <c r="C335" i="13"/>
  <c r="A336" i="13"/>
  <c r="C336" i="13" s="1"/>
  <c r="A337" i="13"/>
  <c r="C337" i="13"/>
  <c r="A338" i="13"/>
  <c r="C338" i="13" s="1"/>
  <c r="A339" i="13"/>
  <c r="C339" i="13"/>
  <c r="A340" i="13"/>
  <c r="C340" i="13"/>
  <c r="A341" i="13"/>
  <c r="C341" i="13"/>
  <c r="A342" i="13"/>
  <c r="C342" i="13"/>
  <c r="A343" i="13"/>
  <c r="C343" i="13"/>
  <c r="A344" i="13"/>
  <c r="C344" i="13"/>
  <c r="A345" i="13"/>
  <c r="C345" i="13"/>
  <c r="A346" i="13"/>
  <c r="C346" i="13"/>
  <c r="A347" i="13"/>
  <c r="C347" i="13"/>
  <c r="A348" i="13"/>
  <c r="C348" i="13"/>
  <c r="A349" i="13"/>
  <c r="C349" i="13"/>
  <c r="A350" i="13"/>
  <c r="C350" i="13"/>
  <c r="A351" i="13"/>
  <c r="C351" i="13"/>
  <c r="A352" i="13"/>
  <c r="C352" i="13"/>
  <c r="A353" i="13"/>
  <c r="C353" i="13"/>
  <c r="A354" i="13"/>
  <c r="C354" i="13"/>
  <c r="A355" i="13"/>
  <c r="C355" i="13"/>
  <c r="A356" i="13"/>
  <c r="C356" i="13"/>
  <c r="A357" i="13"/>
  <c r="C357" i="13"/>
  <c r="A358" i="13"/>
  <c r="C358" i="13"/>
  <c r="A359" i="13"/>
  <c r="C359" i="13"/>
  <c r="A360" i="13"/>
  <c r="C360" i="13"/>
  <c r="A361" i="13"/>
  <c r="C361" i="13"/>
  <c r="A362" i="13"/>
  <c r="C362" i="13"/>
  <c r="A363" i="13"/>
  <c r="C363" i="13"/>
  <c r="A364" i="13"/>
  <c r="C364" i="13"/>
  <c r="A365" i="13"/>
  <c r="C365" i="13"/>
  <c r="A366" i="13"/>
  <c r="C366" i="13"/>
  <c r="A367" i="13"/>
  <c r="C367" i="13"/>
  <c r="A368" i="13"/>
  <c r="C368" i="13"/>
  <c r="A369" i="13"/>
  <c r="C369" i="13"/>
  <c r="A370" i="13"/>
  <c r="C370" i="13"/>
  <c r="A371" i="13"/>
  <c r="C371" i="13"/>
  <c r="A372" i="13"/>
  <c r="C372" i="13"/>
  <c r="A373" i="13"/>
  <c r="C373" i="13"/>
  <c r="A374" i="13"/>
  <c r="C374" i="13"/>
  <c r="A375" i="13"/>
  <c r="C375" i="13"/>
  <c r="A376" i="13"/>
  <c r="C376" i="13"/>
  <c r="A377" i="13"/>
  <c r="C377" i="13"/>
  <c r="A378" i="13"/>
  <c r="C378" i="13"/>
  <c r="A379" i="13"/>
  <c r="C379" i="13"/>
  <c r="A380" i="13"/>
  <c r="C380" i="13"/>
  <c r="A381" i="13"/>
  <c r="C381" i="13"/>
  <c r="A382" i="13"/>
  <c r="C382" i="13"/>
  <c r="A383" i="13"/>
  <c r="C383" i="13"/>
  <c r="A384" i="13"/>
  <c r="C384" i="13"/>
  <c r="A385" i="13"/>
  <c r="C385" i="13"/>
  <c r="A386" i="13"/>
  <c r="C386" i="13"/>
  <c r="A387" i="13"/>
  <c r="C387" i="13"/>
  <c r="A388" i="13"/>
  <c r="C388" i="13"/>
  <c r="A389" i="13"/>
  <c r="C389" i="13"/>
  <c r="A390" i="13"/>
  <c r="C390" i="13"/>
  <c r="A391" i="13"/>
  <c r="C391" i="13"/>
  <c r="A392" i="13"/>
  <c r="C392" i="13"/>
  <c r="A393" i="13"/>
  <c r="C393" i="13"/>
  <c r="A394" i="13"/>
  <c r="C394" i="13"/>
  <c r="A395" i="13"/>
  <c r="C395" i="13"/>
  <c r="A396" i="13"/>
  <c r="C396" i="13"/>
  <c r="A397" i="13"/>
  <c r="C397" i="13"/>
  <c r="A398" i="13"/>
  <c r="C398" i="13"/>
  <c r="A399" i="13"/>
  <c r="C399" i="13"/>
  <c r="A400" i="13"/>
  <c r="C400" i="13"/>
  <c r="A401" i="13"/>
  <c r="C401" i="13"/>
  <c r="A402" i="13"/>
  <c r="C402" i="13"/>
  <c r="A403" i="13"/>
  <c r="C403" i="13"/>
  <c r="A404" i="13"/>
  <c r="C404" i="13"/>
  <c r="A405" i="13"/>
  <c r="C405" i="13"/>
  <c r="A406" i="13"/>
  <c r="C406" i="13"/>
  <c r="A407" i="13"/>
  <c r="C407" i="13"/>
  <c r="A408" i="13"/>
  <c r="C408" i="13"/>
  <c r="A409" i="13"/>
  <c r="C409" i="13"/>
  <c r="A410" i="13"/>
  <c r="C410" i="13"/>
  <c r="A411" i="13"/>
  <c r="C411" i="13"/>
  <c r="A412" i="13"/>
  <c r="C412" i="13"/>
  <c r="A413" i="13"/>
  <c r="C413" i="13"/>
  <c r="A414" i="13"/>
  <c r="C414" i="13"/>
  <c r="A415" i="13"/>
  <c r="C415" i="13"/>
  <c r="A416" i="13"/>
  <c r="C416" i="13"/>
  <c r="A417" i="13"/>
  <c r="C417" i="13"/>
  <c r="A418" i="13"/>
  <c r="C418" i="13"/>
  <c r="A419" i="13"/>
  <c r="C419" i="13"/>
  <c r="A420" i="13"/>
  <c r="C420" i="13"/>
  <c r="A421" i="13"/>
  <c r="C421" i="13"/>
  <c r="A422" i="13"/>
  <c r="C422" i="13"/>
  <c r="A423" i="13"/>
  <c r="C423" i="13"/>
  <c r="A424" i="13"/>
  <c r="C424" i="13"/>
  <c r="A425" i="13"/>
  <c r="C425" i="13"/>
  <c r="A426" i="13"/>
  <c r="C426" i="13"/>
  <c r="A427" i="13"/>
  <c r="C427" i="13"/>
  <c r="A428" i="13"/>
  <c r="C428" i="13"/>
  <c r="A429" i="13"/>
  <c r="C429" i="13"/>
  <c r="A430" i="13"/>
  <c r="C430" i="13"/>
  <c r="A431" i="13"/>
  <c r="C431" i="13"/>
  <c r="A432" i="13"/>
  <c r="C432" i="13"/>
  <c r="A433" i="13"/>
  <c r="C433" i="13"/>
  <c r="A434" i="13"/>
  <c r="C434" i="13"/>
  <c r="A435" i="13"/>
  <c r="C435" i="13"/>
  <c r="A436" i="13"/>
  <c r="C436" i="13"/>
  <c r="A437" i="13"/>
  <c r="C437" i="13"/>
  <c r="A438" i="13"/>
  <c r="C438" i="13"/>
  <c r="A439" i="13"/>
  <c r="C439" i="13"/>
  <c r="A440" i="13"/>
  <c r="C440" i="13"/>
  <c r="A441" i="13"/>
  <c r="C441" i="13"/>
  <c r="A442" i="13"/>
  <c r="C442" i="13"/>
  <c r="A443" i="13"/>
  <c r="C443" i="13"/>
  <c r="A444" i="13"/>
  <c r="C444" i="13"/>
  <c r="A445" i="13"/>
  <c r="C445" i="13"/>
  <c r="A446" i="13"/>
  <c r="C446" i="13"/>
  <c r="A447" i="13"/>
  <c r="C447" i="13"/>
  <c r="A448" i="13"/>
  <c r="C448" i="13"/>
  <c r="A449" i="13"/>
  <c r="C449" i="13"/>
  <c r="A450" i="13"/>
  <c r="C450" i="13"/>
  <c r="A451" i="13"/>
  <c r="C451" i="13"/>
  <c r="A452" i="13"/>
  <c r="C452" i="13"/>
  <c r="A453" i="13"/>
  <c r="C453" i="13"/>
  <c r="A454" i="13"/>
  <c r="C454" i="13"/>
  <c r="A455" i="13"/>
  <c r="C455" i="13"/>
  <c r="A456" i="13"/>
  <c r="C456" i="13"/>
  <c r="A457" i="13"/>
  <c r="C457" i="13"/>
  <c r="A458" i="13"/>
  <c r="C458" i="13"/>
  <c r="A459" i="13"/>
  <c r="C459" i="13"/>
  <c r="A460" i="13"/>
  <c r="C460" i="13"/>
  <c r="A461" i="13"/>
  <c r="C461" i="13"/>
  <c r="A462" i="13"/>
  <c r="C462" i="13"/>
  <c r="A463" i="13"/>
  <c r="C463" i="13"/>
  <c r="A464" i="13"/>
  <c r="C464" i="13"/>
  <c r="A465" i="13"/>
  <c r="C465" i="13"/>
  <c r="A466" i="13"/>
  <c r="C466" i="13"/>
  <c r="A467" i="13"/>
  <c r="C467" i="13"/>
  <c r="A468" i="13"/>
  <c r="C468" i="13"/>
  <c r="A469" i="13"/>
  <c r="C469" i="13"/>
  <c r="A470" i="13"/>
  <c r="C470" i="13"/>
  <c r="A471" i="13"/>
  <c r="C471" i="13"/>
  <c r="A472" i="13"/>
  <c r="C472" i="13"/>
  <c r="A473" i="13"/>
  <c r="C473" i="13"/>
  <c r="A474" i="13"/>
  <c r="C474" i="13"/>
  <c r="A475" i="13"/>
  <c r="C475" i="13"/>
  <c r="A476" i="13"/>
  <c r="C476" i="13"/>
  <c r="A477" i="13"/>
  <c r="C477" i="13"/>
  <c r="A478" i="13"/>
  <c r="C478" i="13"/>
  <c r="A479" i="13"/>
  <c r="C479" i="13"/>
  <c r="A480" i="13"/>
  <c r="C480" i="13"/>
  <c r="A481" i="13"/>
  <c r="C481" i="13"/>
  <c r="A482" i="13"/>
  <c r="C482" i="13"/>
  <c r="A483" i="13"/>
  <c r="C483" i="13"/>
  <c r="A484" i="13"/>
  <c r="C484" i="13"/>
  <c r="A485" i="13"/>
  <c r="C485" i="13"/>
  <c r="A486" i="13"/>
  <c r="C486" i="13"/>
  <c r="A487" i="13"/>
  <c r="C487" i="13"/>
  <c r="A488" i="13"/>
  <c r="C488" i="13"/>
  <c r="A489" i="13"/>
  <c r="C489" i="13"/>
  <c r="A490" i="13"/>
  <c r="C490" i="13"/>
  <c r="A491" i="13"/>
  <c r="C491" i="13"/>
  <c r="A492" i="13"/>
  <c r="C492" i="13"/>
  <c r="A493" i="13"/>
  <c r="C493" i="13"/>
  <c r="A494" i="13"/>
  <c r="C494" i="13"/>
  <c r="A495" i="13"/>
  <c r="C495" i="13"/>
  <c r="A496" i="13"/>
  <c r="C496" i="13"/>
  <c r="A497" i="13"/>
  <c r="C497" i="13"/>
  <c r="A498" i="13"/>
  <c r="C498" i="13"/>
  <c r="A499" i="13"/>
  <c r="C499" i="13"/>
  <c r="A500" i="13"/>
  <c r="C500" i="13"/>
  <c r="A501" i="13"/>
  <c r="C501" i="13"/>
  <c r="A502" i="13"/>
  <c r="C502" i="13"/>
  <c r="A503" i="13"/>
  <c r="C503" i="13"/>
  <c r="A504" i="13"/>
  <c r="C504" i="13"/>
  <c r="A505" i="13"/>
  <c r="C505" i="13"/>
  <c r="A506" i="13"/>
  <c r="C506" i="13"/>
  <c r="A507" i="13"/>
  <c r="C507" i="13"/>
  <c r="A508" i="13"/>
  <c r="C508" i="13"/>
  <c r="A509" i="13"/>
  <c r="C509" i="13"/>
  <c r="A510" i="13"/>
  <c r="C510" i="13"/>
  <c r="A511" i="13"/>
  <c r="C511" i="13"/>
  <c r="A512" i="13"/>
  <c r="C512" i="13"/>
  <c r="A513" i="13"/>
  <c r="C513" i="13"/>
  <c r="A514" i="13"/>
  <c r="C514" i="13"/>
  <c r="A515" i="13"/>
  <c r="C515" i="13"/>
  <c r="A516" i="13"/>
  <c r="C516" i="13"/>
  <c r="A517" i="13"/>
  <c r="C517" i="13"/>
  <c r="A518" i="13"/>
  <c r="C518" i="13"/>
  <c r="A519" i="13"/>
  <c r="C519" i="13"/>
  <c r="A520" i="13"/>
  <c r="C520" i="13"/>
  <c r="A521" i="13"/>
  <c r="C521" i="13"/>
  <c r="A522" i="13"/>
  <c r="C522" i="13"/>
  <c r="A523" i="13"/>
  <c r="C523" i="13"/>
  <c r="A524" i="13"/>
  <c r="C524" i="13"/>
  <c r="A525" i="13"/>
  <c r="C525" i="13"/>
  <c r="A526" i="13"/>
  <c r="C526" i="13"/>
  <c r="A527" i="13"/>
  <c r="C527" i="13"/>
  <c r="A528" i="13"/>
  <c r="C528" i="13"/>
  <c r="A529" i="13"/>
  <c r="C529" i="13"/>
  <c r="A530" i="13"/>
  <c r="C530" i="13"/>
  <c r="A531" i="13"/>
  <c r="C531" i="13"/>
  <c r="A532" i="13"/>
  <c r="C532" i="13"/>
  <c r="A533" i="13"/>
  <c r="C533" i="13"/>
  <c r="A534" i="13"/>
  <c r="C534" i="13"/>
  <c r="A535" i="13"/>
  <c r="C535" i="13"/>
  <c r="A536" i="13"/>
  <c r="C536" i="13"/>
  <c r="A537" i="13"/>
  <c r="C537" i="13"/>
  <c r="A538" i="13"/>
  <c r="C538" i="13"/>
  <c r="A539" i="13"/>
  <c r="C539" i="13"/>
  <c r="A540" i="13"/>
  <c r="C540" i="13"/>
  <c r="A541" i="13"/>
  <c r="C541" i="13"/>
  <c r="A542" i="13"/>
  <c r="C542" i="13"/>
  <c r="A543" i="13"/>
  <c r="C543" i="13"/>
  <c r="A544" i="13"/>
  <c r="C544" i="13"/>
  <c r="A545" i="13"/>
  <c r="C545" i="13"/>
  <c r="A546" i="13"/>
  <c r="C546" i="13"/>
  <c r="A547" i="13"/>
  <c r="C547" i="13"/>
  <c r="A548" i="13"/>
  <c r="C548" i="13"/>
  <c r="A549" i="13"/>
  <c r="C549" i="13"/>
  <c r="A550" i="13"/>
  <c r="C550" i="13"/>
  <c r="A551" i="13"/>
  <c r="C551" i="13"/>
  <c r="A552" i="13"/>
  <c r="C552" i="13"/>
  <c r="A553" i="13"/>
  <c r="C553" i="13"/>
  <c r="A554" i="13"/>
  <c r="C554" i="13"/>
  <c r="A555" i="13"/>
  <c r="C555" i="13"/>
  <c r="A556" i="13"/>
  <c r="C556" i="13"/>
  <c r="A557" i="13"/>
  <c r="C557" i="13"/>
  <c r="A558" i="13"/>
  <c r="C558" i="13"/>
  <c r="A559" i="13"/>
  <c r="C559" i="13"/>
  <c r="A560" i="13"/>
  <c r="C560" i="13"/>
  <c r="A561" i="13"/>
  <c r="C561" i="13"/>
  <c r="A562" i="13"/>
  <c r="C562" i="13"/>
  <c r="A563" i="13"/>
  <c r="C563" i="13"/>
  <c r="A564" i="13"/>
  <c r="C564" i="13"/>
  <c r="A565" i="13"/>
  <c r="C565" i="13"/>
  <c r="A566" i="13"/>
  <c r="C566" i="13"/>
  <c r="A567" i="13"/>
  <c r="C567" i="13"/>
  <c r="A568" i="13"/>
  <c r="C568" i="13"/>
  <c r="A569" i="13"/>
  <c r="C569" i="13"/>
  <c r="A570" i="13"/>
  <c r="C570" i="13"/>
  <c r="A571" i="13"/>
  <c r="C571" i="13"/>
  <c r="A572" i="13"/>
  <c r="C572" i="13"/>
  <c r="A573" i="13"/>
  <c r="C573" i="13"/>
  <c r="A574" i="13"/>
  <c r="C574" i="13"/>
  <c r="A575" i="13"/>
  <c r="C575" i="13"/>
  <c r="A576" i="13"/>
  <c r="C576" i="13"/>
  <c r="A577" i="13"/>
  <c r="C577" i="13"/>
  <c r="A578" i="13"/>
  <c r="C578" i="13"/>
  <c r="A579" i="13"/>
  <c r="C579" i="13"/>
  <c r="A580" i="13"/>
  <c r="C580" i="13"/>
  <c r="A581" i="13"/>
  <c r="C581" i="13"/>
  <c r="A582" i="13"/>
  <c r="C582" i="13"/>
  <c r="A583" i="13"/>
  <c r="C583" i="13"/>
  <c r="A584" i="13"/>
  <c r="C584" i="13"/>
  <c r="A585" i="13"/>
  <c r="C585" i="13"/>
  <c r="A586" i="13"/>
  <c r="C586" i="13"/>
  <c r="A587" i="13"/>
  <c r="C587" i="13"/>
  <c r="A588" i="13"/>
  <c r="C588" i="13"/>
  <c r="A589" i="13"/>
  <c r="C589" i="13"/>
  <c r="A590" i="13"/>
  <c r="C590" i="13"/>
  <c r="A591" i="13"/>
  <c r="C591" i="13"/>
  <c r="A592" i="13"/>
  <c r="C592" i="13"/>
  <c r="A593" i="13"/>
  <c r="C593" i="13"/>
  <c r="A594" i="13"/>
  <c r="C594" i="13"/>
  <c r="A595" i="13"/>
  <c r="C595" i="13"/>
  <c r="A596" i="13"/>
  <c r="C596" i="13"/>
  <c r="A597" i="13"/>
  <c r="C597" i="13"/>
  <c r="A598" i="13"/>
  <c r="C598" i="13"/>
  <c r="A599" i="13"/>
  <c r="C599" i="13"/>
  <c r="A600" i="13"/>
  <c r="C600" i="13"/>
  <c r="A601" i="13"/>
  <c r="C601" i="13"/>
  <c r="A602" i="13"/>
  <c r="C602" i="13"/>
  <c r="A603" i="13"/>
  <c r="C603" i="13"/>
  <c r="A604" i="13"/>
  <c r="C604" i="13"/>
  <c r="A605" i="13"/>
  <c r="C605" i="13"/>
  <c r="A606" i="13"/>
  <c r="C606" i="13"/>
  <c r="A607" i="13"/>
  <c r="C607" i="13"/>
  <c r="A608" i="13"/>
  <c r="C608" i="13"/>
  <c r="A609" i="13"/>
  <c r="C609" i="13"/>
  <c r="A610" i="13"/>
  <c r="C610" i="13"/>
  <c r="A611" i="13"/>
  <c r="C611" i="13"/>
  <c r="A612" i="13"/>
  <c r="C612" i="13"/>
  <c r="A613" i="13"/>
  <c r="C613" i="13"/>
  <c r="A614" i="13"/>
  <c r="C614" i="13"/>
  <c r="A615" i="13"/>
  <c r="C615" i="13"/>
  <c r="A616" i="13"/>
  <c r="C616" i="13"/>
  <c r="A617" i="13"/>
  <c r="C617" i="13"/>
  <c r="A618" i="13"/>
  <c r="C618" i="13"/>
  <c r="A619" i="13"/>
  <c r="C619" i="13"/>
  <c r="A620" i="13"/>
  <c r="C620" i="13"/>
  <c r="A621" i="13"/>
  <c r="C621" i="13"/>
  <c r="A622" i="13"/>
  <c r="C622" i="13"/>
  <c r="A623" i="13"/>
  <c r="C623" i="13"/>
  <c r="A624" i="13"/>
  <c r="C624" i="13"/>
  <c r="A625" i="13"/>
  <c r="C625" i="13"/>
  <c r="A626" i="13"/>
  <c r="C626" i="13"/>
  <c r="A627" i="13"/>
  <c r="C627" i="13"/>
  <c r="A628" i="13"/>
  <c r="C628" i="13"/>
  <c r="A629" i="13"/>
  <c r="C629" i="13"/>
  <c r="A630" i="13"/>
  <c r="C630" i="13"/>
  <c r="A631" i="13"/>
  <c r="C631" i="13"/>
  <c r="A632" i="13"/>
  <c r="C632" i="13"/>
  <c r="A633" i="13"/>
  <c r="C633" i="13"/>
  <c r="A634" i="13"/>
  <c r="C634" i="13"/>
  <c r="A635" i="13"/>
  <c r="C635" i="13"/>
  <c r="A636" i="13"/>
  <c r="C636" i="13"/>
  <c r="A637" i="13"/>
  <c r="C637" i="13"/>
  <c r="A638" i="13"/>
  <c r="C638" i="13"/>
  <c r="A639" i="13"/>
  <c r="C639" i="13"/>
  <c r="A640" i="13"/>
  <c r="C640" i="13"/>
  <c r="A641" i="13"/>
  <c r="C641" i="13"/>
  <c r="A642" i="13"/>
  <c r="C642" i="13"/>
  <c r="A643" i="13"/>
  <c r="C643" i="13"/>
  <c r="A644" i="13"/>
  <c r="C644" i="13"/>
  <c r="A645" i="13"/>
  <c r="C645" i="13"/>
  <c r="A646" i="13"/>
  <c r="C646" i="13"/>
  <c r="A647" i="13"/>
  <c r="C647" i="13"/>
  <c r="A648" i="13"/>
  <c r="C648" i="13"/>
  <c r="A649" i="13"/>
  <c r="C649" i="13"/>
  <c r="A650" i="13"/>
  <c r="C650" i="13"/>
  <c r="A651" i="13"/>
  <c r="C651" i="13"/>
  <c r="A652" i="13"/>
  <c r="C652" i="13"/>
  <c r="A653" i="13"/>
  <c r="C653" i="13"/>
  <c r="A654" i="13"/>
  <c r="C654" i="13"/>
  <c r="A655" i="13"/>
  <c r="C655" i="13"/>
  <c r="A656" i="13"/>
  <c r="C656" i="13"/>
  <c r="A657" i="13"/>
  <c r="C657" i="13"/>
  <c r="A658" i="13"/>
  <c r="C658" i="13"/>
  <c r="A659" i="13"/>
  <c r="C659" i="13"/>
  <c r="A660" i="13"/>
  <c r="C660" i="13"/>
  <c r="A661" i="13"/>
  <c r="C661" i="13"/>
  <c r="A662" i="13"/>
  <c r="C662" i="13"/>
  <c r="A663" i="13"/>
  <c r="C663" i="13"/>
  <c r="A664" i="13"/>
  <c r="C664" i="13"/>
  <c r="A665" i="13"/>
  <c r="C665" i="13"/>
  <c r="A666" i="13"/>
  <c r="C666" i="13"/>
  <c r="A667" i="13"/>
  <c r="C667" i="13"/>
  <c r="A668" i="13"/>
  <c r="C668" i="13"/>
  <c r="A669" i="13"/>
  <c r="C669" i="13"/>
  <c r="A670" i="13"/>
  <c r="C670" i="13"/>
  <c r="A671" i="13"/>
  <c r="C671" i="13"/>
  <c r="A672" i="13"/>
  <c r="C672" i="13"/>
  <c r="A673" i="13"/>
  <c r="C673" i="13"/>
  <c r="A674" i="13"/>
  <c r="C674" i="13"/>
  <c r="A675" i="13"/>
  <c r="C675" i="13"/>
  <c r="A676" i="13"/>
  <c r="C676" i="13"/>
  <c r="A677" i="13"/>
  <c r="C677" i="13"/>
  <c r="A678" i="13"/>
  <c r="C678" i="13"/>
  <c r="A679" i="13"/>
  <c r="C679" i="13"/>
  <c r="A680" i="13"/>
  <c r="C680" i="13"/>
  <c r="A681" i="13"/>
  <c r="C681" i="13"/>
  <c r="A682" i="13"/>
  <c r="C682" i="13"/>
  <c r="A683" i="13"/>
  <c r="C683" i="13"/>
  <c r="A684" i="13"/>
  <c r="C684" i="13"/>
  <c r="A685" i="13"/>
  <c r="C685" i="13"/>
  <c r="A686" i="13"/>
  <c r="C686" i="13"/>
  <c r="A687" i="13"/>
  <c r="C687" i="13"/>
  <c r="A688" i="13"/>
  <c r="C688" i="13"/>
  <c r="A689" i="13"/>
  <c r="C689" i="13"/>
  <c r="A690" i="13"/>
  <c r="C690" i="13"/>
  <c r="A691" i="13"/>
  <c r="C691" i="13"/>
  <c r="A692" i="13"/>
  <c r="C692" i="13"/>
  <c r="A693" i="13"/>
  <c r="C693" i="13"/>
  <c r="A694" i="13"/>
  <c r="C694" i="13"/>
  <c r="A695" i="13"/>
  <c r="C695" i="13"/>
  <c r="A696" i="13"/>
  <c r="C696" i="13"/>
  <c r="A697" i="13"/>
  <c r="C697" i="13"/>
  <c r="A698" i="13"/>
  <c r="C698" i="13"/>
  <c r="A699" i="13"/>
  <c r="C699" i="13"/>
  <c r="A700" i="13"/>
  <c r="C700" i="13"/>
  <c r="A701" i="13"/>
  <c r="C701" i="13"/>
  <c r="A702" i="13"/>
  <c r="C702" i="13"/>
  <c r="A703" i="13"/>
  <c r="C703" i="13"/>
  <c r="A704" i="13"/>
  <c r="C704" i="13"/>
  <c r="A705" i="13"/>
  <c r="C705" i="13"/>
  <c r="A706" i="13"/>
  <c r="C706" i="13"/>
  <c r="A707" i="13"/>
  <c r="C707" i="13"/>
  <c r="A708" i="13"/>
  <c r="C708" i="13"/>
  <c r="A709" i="13"/>
  <c r="C709" i="13"/>
  <c r="A710" i="13"/>
  <c r="C710" i="13"/>
  <c r="A711" i="13"/>
  <c r="C711" i="13"/>
  <c r="A712" i="13"/>
  <c r="C712" i="13"/>
  <c r="A713" i="13"/>
  <c r="C713" i="13"/>
  <c r="A714" i="13"/>
  <c r="C714" i="13"/>
  <c r="A715" i="13"/>
  <c r="C715" i="13"/>
  <c r="A716" i="13"/>
  <c r="C716" i="13"/>
  <c r="A717" i="13"/>
  <c r="C717" i="13"/>
  <c r="A718" i="13"/>
  <c r="C718" i="13"/>
  <c r="A719" i="13"/>
  <c r="C719" i="13"/>
  <c r="A720" i="13"/>
  <c r="C720" i="13"/>
  <c r="A721" i="13"/>
  <c r="C721" i="13"/>
  <c r="A722" i="13"/>
  <c r="C722" i="13"/>
  <c r="A723" i="13"/>
  <c r="C723" i="13"/>
  <c r="A724" i="13"/>
  <c r="C724" i="13"/>
  <c r="A725" i="13"/>
  <c r="C725" i="13"/>
  <c r="A726" i="13"/>
  <c r="C726" i="13"/>
  <c r="A727" i="13"/>
  <c r="C727" i="13"/>
  <c r="A728" i="13"/>
  <c r="C728" i="13"/>
  <c r="A729" i="13"/>
  <c r="C729" i="13"/>
  <c r="A730" i="13"/>
  <c r="C730" i="13"/>
  <c r="A731" i="13"/>
  <c r="C731" i="13"/>
  <c r="A732" i="13"/>
  <c r="C732" i="13"/>
  <c r="A733" i="13"/>
  <c r="C733" i="13"/>
  <c r="A734" i="13"/>
  <c r="C734" i="13"/>
  <c r="A735" i="13"/>
  <c r="C735" i="13"/>
  <c r="A736" i="13"/>
  <c r="C736" i="13"/>
  <c r="A737" i="13"/>
  <c r="C737" i="13"/>
  <c r="A738" i="13"/>
  <c r="C738" i="13"/>
  <c r="A739" i="13"/>
  <c r="C739" i="13"/>
  <c r="A740" i="13"/>
  <c r="C740" i="13"/>
  <c r="A741" i="13"/>
  <c r="C741" i="13"/>
  <c r="A742" i="13"/>
  <c r="C742" i="13"/>
  <c r="A743" i="13"/>
  <c r="C743" i="13"/>
  <c r="A744" i="13"/>
  <c r="C744" i="13"/>
  <c r="A745" i="13"/>
  <c r="C745" i="13"/>
  <c r="A746" i="13"/>
  <c r="C746" i="13"/>
  <c r="A747" i="13"/>
  <c r="C747" i="13"/>
  <c r="A748" i="13"/>
  <c r="C748" i="13"/>
  <c r="A749" i="13"/>
  <c r="C749" i="13"/>
  <c r="A750" i="13"/>
  <c r="C750" i="13"/>
  <c r="A751" i="13"/>
  <c r="C751" i="13"/>
  <c r="A752" i="13"/>
  <c r="C752" i="13"/>
  <c r="A753" i="13"/>
  <c r="C753" i="13"/>
  <c r="A754" i="13"/>
  <c r="C754" i="13"/>
  <c r="A755" i="13"/>
  <c r="C755" i="13"/>
  <c r="A756" i="13"/>
  <c r="C756" i="13"/>
  <c r="A757" i="13"/>
  <c r="C757" i="13"/>
  <c r="A758" i="13"/>
  <c r="C758" i="13"/>
  <c r="A759" i="13"/>
  <c r="C759" i="13"/>
  <c r="A760" i="13"/>
  <c r="C760" i="13"/>
  <c r="A761" i="13"/>
  <c r="C761" i="13"/>
  <c r="A762" i="13"/>
  <c r="C762" i="13"/>
  <c r="A763" i="13"/>
  <c r="C763" i="13"/>
  <c r="A764" i="13"/>
  <c r="C764" i="13"/>
  <c r="A765" i="13"/>
  <c r="C765" i="13"/>
  <c r="A766" i="13"/>
  <c r="C766" i="13"/>
  <c r="A767" i="13"/>
  <c r="C767" i="13"/>
  <c r="A768" i="13"/>
  <c r="C768" i="13"/>
  <c r="A769" i="13"/>
  <c r="C769" i="13"/>
  <c r="A770" i="13"/>
  <c r="C770" i="13"/>
  <c r="A771" i="13"/>
  <c r="C771" i="13"/>
  <c r="A772" i="13"/>
  <c r="C772" i="13"/>
  <c r="A773" i="13"/>
  <c r="C773" i="13"/>
  <c r="A774" i="13"/>
  <c r="C774" i="13"/>
  <c r="A775" i="13"/>
  <c r="C775" i="13"/>
  <c r="A776" i="13"/>
  <c r="C776" i="13"/>
  <c r="A777" i="13"/>
  <c r="C777" i="13"/>
  <c r="A778" i="13"/>
  <c r="C778" i="13"/>
  <c r="A779" i="13"/>
  <c r="C779" i="13"/>
  <c r="A780" i="13"/>
  <c r="C780" i="13"/>
  <c r="A781" i="13"/>
  <c r="C781" i="13"/>
  <c r="A782" i="13"/>
  <c r="C782" i="13"/>
  <c r="A783" i="13"/>
  <c r="C783" i="13"/>
  <c r="A784" i="13"/>
  <c r="C784" i="13"/>
  <c r="A785" i="13"/>
  <c r="C785" i="13"/>
  <c r="A786" i="13"/>
  <c r="C786" i="13"/>
  <c r="A787" i="13"/>
  <c r="C787" i="13"/>
  <c r="A788" i="13"/>
  <c r="C788" i="13"/>
  <c r="A789" i="13"/>
  <c r="C789" i="13"/>
  <c r="A790" i="13"/>
  <c r="C790" i="13"/>
  <c r="A791" i="13"/>
  <c r="C791" i="13"/>
  <c r="A792" i="13"/>
  <c r="C792" i="13"/>
  <c r="A793" i="13"/>
  <c r="C793" i="13"/>
  <c r="A794" i="13"/>
  <c r="C794" i="13"/>
  <c r="A795" i="13"/>
  <c r="C795" i="13"/>
  <c r="A796" i="13"/>
  <c r="C796" i="13"/>
  <c r="A797" i="13"/>
  <c r="C797" i="13"/>
  <c r="A798" i="13"/>
  <c r="C798" i="13"/>
  <c r="A799" i="13"/>
  <c r="C799" i="13"/>
  <c r="A800" i="13"/>
  <c r="C800" i="13"/>
  <c r="A801" i="13"/>
  <c r="C801" i="13"/>
  <c r="A802" i="13"/>
  <c r="C802" i="13"/>
  <c r="A803" i="13"/>
  <c r="C803" i="13"/>
  <c r="A804" i="13"/>
  <c r="C804" i="13"/>
  <c r="A805" i="13"/>
  <c r="C805" i="13"/>
  <c r="A806" i="13"/>
  <c r="C806" i="13"/>
  <c r="A807" i="13"/>
  <c r="C807" i="13"/>
  <c r="A808" i="13"/>
  <c r="C808" i="13"/>
  <c r="A809" i="13"/>
  <c r="C809" i="13"/>
  <c r="A810" i="13"/>
  <c r="C810" i="13"/>
  <c r="A811" i="13"/>
  <c r="C811" i="13"/>
  <c r="A812" i="13"/>
  <c r="C812" i="13"/>
  <c r="A813" i="13"/>
  <c r="C813" i="13"/>
  <c r="A814" i="13"/>
  <c r="C814" i="13"/>
  <c r="A815" i="13"/>
  <c r="C815" i="13"/>
  <c r="A816" i="13"/>
  <c r="C816" i="13"/>
  <c r="A817" i="13"/>
  <c r="C817" i="13"/>
  <c r="A818" i="13"/>
  <c r="C818" i="13"/>
  <c r="A819" i="13"/>
  <c r="C819" i="13"/>
  <c r="A820" i="13"/>
  <c r="C820" i="13"/>
  <c r="A821" i="13"/>
  <c r="C821" i="13"/>
  <c r="A822" i="13"/>
  <c r="C822" i="13"/>
  <c r="A823" i="13"/>
  <c r="C823" i="13"/>
  <c r="A824" i="13"/>
  <c r="C824" i="13"/>
  <c r="A825" i="13"/>
  <c r="C825" i="13"/>
  <c r="A826" i="13"/>
  <c r="C826" i="13"/>
  <c r="A827" i="13"/>
  <c r="C827" i="13"/>
  <c r="A828" i="13"/>
  <c r="C828" i="13"/>
  <c r="A829" i="13"/>
  <c r="C829" i="13"/>
  <c r="A830" i="13"/>
  <c r="C830" i="13"/>
  <c r="A831" i="13"/>
  <c r="C831" i="13"/>
  <c r="A832" i="13"/>
  <c r="C832" i="13"/>
  <c r="A833" i="13"/>
  <c r="C833" i="13"/>
  <c r="A834" i="13"/>
  <c r="C834" i="13"/>
  <c r="A835" i="13"/>
  <c r="C835" i="13"/>
  <c r="A836" i="13"/>
  <c r="C836" i="13"/>
  <c r="A837" i="13"/>
  <c r="C837" i="13"/>
  <c r="A838" i="13"/>
  <c r="C838" i="13"/>
  <c r="A839" i="13"/>
  <c r="C839" i="13"/>
  <c r="A840" i="13"/>
  <c r="C840" i="13"/>
  <c r="A841" i="13"/>
  <c r="C841" i="13"/>
  <c r="A842" i="13"/>
  <c r="C842" i="13"/>
  <c r="A843" i="13"/>
  <c r="C843" i="13"/>
  <c r="A844" i="13"/>
  <c r="C844" i="13"/>
  <c r="A845" i="13"/>
  <c r="C845" i="13"/>
  <c r="A846" i="13"/>
  <c r="C846" i="13"/>
  <c r="A847" i="13"/>
  <c r="C847" i="13"/>
  <c r="A848" i="13"/>
  <c r="C848" i="13"/>
  <c r="A849" i="13"/>
  <c r="C849" i="13"/>
  <c r="A850" i="13"/>
  <c r="C850" i="13"/>
  <c r="A851" i="13"/>
  <c r="C851" i="13"/>
  <c r="A852" i="13"/>
  <c r="C852" i="13"/>
  <c r="A853" i="13"/>
  <c r="C853" i="13"/>
  <c r="A854" i="13"/>
  <c r="C854" i="13"/>
  <c r="A855" i="13"/>
  <c r="C855" i="13"/>
  <c r="A856" i="13"/>
  <c r="C856" i="13"/>
  <c r="A857" i="13"/>
  <c r="C857" i="13"/>
  <c r="A858" i="13"/>
  <c r="C858" i="13"/>
  <c r="A859" i="13"/>
  <c r="C859" i="13"/>
  <c r="A860" i="13"/>
  <c r="C860" i="13"/>
  <c r="A861" i="13"/>
  <c r="C861" i="13"/>
  <c r="A862" i="13"/>
  <c r="C862" i="13"/>
  <c r="A863" i="13"/>
  <c r="C863" i="13"/>
  <c r="A864" i="13"/>
  <c r="C864" i="13"/>
  <c r="A865" i="13"/>
  <c r="C865" i="13"/>
  <c r="A866" i="13"/>
  <c r="C866" i="13"/>
  <c r="A867" i="13"/>
  <c r="C867" i="13"/>
  <c r="A868" i="13"/>
  <c r="C868" i="13"/>
  <c r="A869" i="13"/>
  <c r="C869" i="13"/>
  <c r="A870" i="13"/>
  <c r="C870" i="13"/>
  <c r="A871" i="13"/>
  <c r="C871" i="13"/>
  <c r="A872" i="13"/>
  <c r="C872" i="13"/>
  <c r="A873" i="13"/>
  <c r="C873" i="13"/>
  <c r="A874" i="13"/>
  <c r="C874" i="13"/>
  <c r="A875" i="13"/>
  <c r="C875" i="13"/>
  <c r="A876" i="13"/>
  <c r="C876" i="13"/>
  <c r="A877" i="13"/>
  <c r="C877" i="13"/>
  <c r="A878" i="13"/>
  <c r="C878" i="13"/>
  <c r="A879" i="13"/>
  <c r="C879" i="13"/>
  <c r="A880" i="13"/>
  <c r="C880" i="13"/>
  <c r="A881" i="13"/>
  <c r="C881" i="13"/>
  <c r="A882" i="13"/>
  <c r="C882" i="13"/>
  <c r="A883" i="13"/>
  <c r="C883" i="13"/>
  <c r="A884" i="13"/>
  <c r="C884" i="13"/>
  <c r="A885" i="13"/>
  <c r="C885" i="13"/>
  <c r="A886" i="13"/>
  <c r="C886" i="13"/>
  <c r="A887" i="13"/>
  <c r="C887" i="13"/>
  <c r="A888" i="13"/>
  <c r="C888" i="13"/>
  <c r="A889" i="13"/>
  <c r="C889" i="13"/>
  <c r="A890" i="13"/>
  <c r="C890" i="13"/>
  <c r="A891" i="13"/>
  <c r="C891" i="13"/>
  <c r="A892" i="13"/>
  <c r="C892" i="13"/>
  <c r="A893" i="13"/>
  <c r="C893" i="13"/>
  <c r="A894" i="13"/>
  <c r="C894" i="13"/>
  <c r="A895" i="13"/>
  <c r="C895" i="13"/>
  <c r="A896" i="13"/>
  <c r="C896" i="13"/>
  <c r="A897" i="13"/>
  <c r="C897" i="13"/>
  <c r="A898" i="13"/>
  <c r="C898" i="13"/>
  <c r="A899" i="13"/>
  <c r="C899" i="13"/>
  <c r="A900" i="13"/>
  <c r="C900" i="13"/>
  <c r="A901" i="13"/>
  <c r="C901" i="13"/>
  <c r="A902" i="13"/>
  <c r="C902" i="13"/>
  <c r="A903" i="13"/>
  <c r="C903" i="13"/>
  <c r="A904" i="13"/>
  <c r="C904" i="13"/>
  <c r="A905" i="13"/>
  <c r="C905" i="13"/>
  <c r="A906" i="13"/>
  <c r="C906" i="13"/>
  <c r="A907" i="13"/>
  <c r="C907" i="13"/>
  <c r="A908" i="13"/>
  <c r="C908" i="13"/>
  <c r="A909" i="13"/>
  <c r="C909" i="13"/>
  <c r="A910" i="13"/>
  <c r="C910" i="13"/>
  <c r="A911" i="13"/>
  <c r="C911" i="13"/>
  <c r="A912" i="13"/>
  <c r="C912" i="13"/>
  <c r="A913" i="13"/>
  <c r="C913" i="13"/>
  <c r="A914" i="13"/>
  <c r="C914" i="13"/>
  <c r="A915" i="13"/>
  <c r="C915" i="13"/>
  <c r="A916" i="13"/>
  <c r="C916" i="13"/>
  <c r="A917" i="13"/>
  <c r="C917" i="13"/>
  <c r="A918" i="13"/>
  <c r="C918" i="13"/>
  <c r="A919" i="13"/>
  <c r="C919" i="13"/>
  <c r="A920" i="13"/>
  <c r="C920" i="13"/>
  <c r="A921" i="13"/>
  <c r="C921" i="13"/>
  <c r="A922" i="13"/>
  <c r="C922" i="13"/>
  <c r="A923" i="13"/>
  <c r="C923" i="13"/>
  <c r="A924" i="13"/>
  <c r="C924" i="13"/>
  <c r="A925" i="13"/>
  <c r="C925" i="13"/>
  <c r="A926" i="13"/>
  <c r="C926" i="13"/>
  <c r="A927" i="13"/>
  <c r="C927" i="13"/>
  <c r="A928" i="13"/>
  <c r="C928" i="13"/>
  <c r="A929" i="13"/>
  <c r="C929" i="13"/>
  <c r="A930" i="13"/>
  <c r="C930" i="13"/>
  <c r="A931" i="13"/>
  <c r="C931" i="13"/>
  <c r="A932" i="13"/>
  <c r="C932" i="13"/>
  <c r="A933" i="13"/>
  <c r="C933" i="13"/>
  <c r="A934" i="13"/>
  <c r="C934" i="13"/>
  <c r="A935" i="13"/>
  <c r="C935" i="13"/>
  <c r="A936" i="13"/>
  <c r="C936" i="13"/>
  <c r="A937" i="13"/>
  <c r="C937" i="13"/>
  <c r="A938" i="13"/>
  <c r="C938" i="13"/>
  <c r="A939" i="13"/>
  <c r="C939" i="13"/>
  <c r="A940" i="13"/>
  <c r="C940" i="13"/>
  <c r="A941" i="13"/>
  <c r="C941" i="13"/>
  <c r="A942" i="13"/>
  <c r="C942" i="13"/>
  <c r="A943" i="13"/>
  <c r="C943" i="13"/>
  <c r="A944" i="13"/>
  <c r="C944" i="13"/>
  <c r="A945" i="13"/>
  <c r="C945" i="13"/>
  <c r="A946" i="13"/>
  <c r="C946" i="13"/>
  <c r="A947" i="13"/>
  <c r="C947" i="13"/>
  <c r="A948" i="13"/>
  <c r="C948" i="13"/>
  <c r="A949" i="13"/>
  <c r="C949" i="13"/>
  <c r="A950" i="13"/>
  <c r="C950" i="13"/>
  <c r="A951" i="13"/>
  <c r="C951" i="13"/>
  <c r="A952" i="13"/>
  <c r="C952" i="13"/>
  <c r="A953" i="13"/>
  <c r="C953" i="13"/>
  <c r="A954" i="13"/>
  <c r="C954" i="13"/>
  <c r="A955" i="13"/>
  <c r="C955" i="13"/>
  <c r="A956" i="13"/>
  <c r="C956" i="13"/>
  <c r="A957" i="13"/>
  <c r="C957" i="13"/>
  <c r="A958" i="13"/>
  <c r="C958" i="13"/>
  <c r="A959" i="13"/>
  <c r="C959" i="13"/>
  <c r="A960" i="13"/>
  <c r="C960" i="13"/>
  <c r="A961" i="13"/>
  <c r="C961" i="13"/>
  <c r="A962" i="13"/>
  <c r="C962" i="13"/>
  <c r="A963" i="13"/>
  <c r="C963" i="13"/>
  <c r="A964" i="13"/>
  <c r="C964" i="13"/>
  <c r="A965" i="13"/>
  <c r="C965" i="13"/>
  <c r="A966" i="13"/>
  <c r="C966" i="13"/>
  <c r="A967" i="13"/>
  <c r="C967" i="13"/>
  <c r="A968" i="13"/>
  <c r="C968" i="13"/>
  <c r="A969" i="13"/>
  <c r="C969" i="13"/>
  <c r="A970" i="13"/>
  <c r="C970" i="13"/>
  <c r="A971" i="13"/>
  <c r="C971" i="13"/>
  <c r="A972" i="13"/>
  <c r="C972" i="13"/>
  <c r="A973" i="13"/>
  <c r="C973" i="13"/>
  <c r="A974" i="13"/>
  <c r="C974" i="13"/>
  <c r="A975" i="13"/>
  <c r="C975" i="13"/>
  <c r="A976" i="13"/>
  <c r="C976" i="13"/>
  <c r="A977" i="13"/>
  <c r="C977" i="13"/>
  <c r="A978" i="13"/>
  <c r="C978" i="13"/>
  <c r="A979" i="13"/>
  <c r="C979" i="13"/>
  <c r="A980" i="13"/>
  <c r="C980" i="13"/>
  <c r="A981" i="13"/>
  <c r="C981" i="13"/>
  <c r="A982" i="13"/>
  <c r="C982" i="13"/>
  <c r="A983" i="13"/>
  <c r="C983" i="13"/>
  <c r="A984" i="13"/>
  <c r="C984" i="13"/>
  <c r="A985" i="13"/>
  <c r="C985" i="13"/>
  <c r="A986" i="13"/>
  <c r="C986" i="13"/>
  <c r="A987" i="13"/>
  <c r="C987" i="13"/>
  <c r="A988" i="13"/>
  <c r="C988" i="13"/>
  <c r="A989" i="13"/>
  <c r="C989" i="13"/>
  <c r="A990" i="13"/>
  <c r="C990" i="13"/>
  <c r="A991" i="13"/>
  <c r="C991" i="13"/>
  <c r="A992" i="13"/>
  <c r="C992" i="13"/>
  <c r="A993" i="13"/>
  <c r="C993" i="13"/>
  <c r="A994" i="13"/>
  <c r="C994" i="13"/>
  <c r="A995" i="13"/>
  <c r="C995" i="13"/>
  <c r="A996" i="13"/>
  <c r="C996" i="13"/>
  <c r="A997" i="13"/>
  <c r="C997" i="13"/>
  <c r="A998" i="13"/>
  <c r="C998" i="13"/>
  <c r="A999" i="13"/>
  <c r="C999" i="13"/>
  <c r="A1000" i="13"/>
  <c r="C1000" i="13"/>
  <c r="A1001" i="13"/>
  <c r="C1001" i="13"/>
  <c r="A1002" i="13"/>
  <c r="C1002" i="13"/>
  <c r="A1003" i="13"/>
  <c r="C1003" i="13"/>
  <c r="A1004" i="13"/>
  <c r="C1004" i="13"/>
  <c r="A1005" i="13"/>
  <c r="C1005" i="13"/>
  <c r="A1006" i="13"/>
  <c r="C1006" i="13"/>
  <c r="P4" i="14"/>
  <c r="T4" i="14"/>
  <c r="X4" i="14"/>
  <c r="AB4" i="14"/>
  <c r="M5" i="14"/>
  <c r="M4" i="14" s="1"/>
  <c r="N5" i="14"/>
  <c r="N4" i="14" s="1"/>
  <c r="O5" i="14"/>
  <c r="O4" i="14" s="1"/>
  <c r="P5" i="14"/>
  <c r="Q5" i="14"/>
  <c r="Q4" i="14" s="1"/>
  <c r="R5" i="14"/>
  <c r="R4" i="14" s="1"/>
  <c r="S5" i="14"/>
  <c r="S4" i="14" s="1"/>
  <c r="T5" i="14"/>
  <c r="U5" i="14"/>
  <c r="U4" i="14" s="1"/>
  <c r="V5" i="14"/>
  <c r="V4" i="14" s="1"/>
  <c r="W5" i="14"/>
  <c r="W4" i="14" s="1"/>
  <c r="X5" i="14"/>
  <c r="Y5" i="14"/>
  <c r="Y4" i="14" s="1"/>
  <c r="Z5" i="14"/>
  <c r="Z4" i="14" s="1"/>
  <c r="AA5" i="14"/>
  <c r="AA4" i="14" s="1"/>
  <c r="AB5" i="14"/>
  <c r="AC5" i="14"/>
  <c r="AC4" i="14" s="1"/>
  <c r="AD5" i="14"/>
  <c r="AE5" i="14"/>
  <c r="AF5" i="14"/>
  <c r="AG5" i="14"/>
  <c r="AH5" i="14"/>
  <c r="AI5" i="14"/>
  <c r="A8" i="14"/>
  <c r="C8" i="14"/>
  <c r="A9" i="14"/>
  <c r="C9" i="14"/>
  <c r="A10" i="14"/>
  <c r="C10" i="14"/>
  <c r="A11" i="14"/>
  <c r="C11" i="14"/>
  <c r="A12" i="14"/>
  <c r="C12" i="14"/>
  <c r="A13" i="14"/>
  <c r="C13" i="14"/>
  <c r="A14" i="14"/>
  <c r="C14" i="14"/>
  <c r="A15" i="14"/>
  <c r="C15" i="14"/>
  <c r="A16" i="14"/>
  <c r="C16" i="14"/>
  <c r="A17" i="14"/>
  <c r="C17" i="14"/>
  <c r="A18" i="14"/>
  <c r="C18" i="14"/>
  <c r="A19" i="14"/>
  <c r="C19" i="14"/>
  <c r="A20" i="14"/>
  <c r="C20" i="14"/>
  <c r="A21" i="14"/>
  <c r="C21" i="14"/>
  <c r="A22" i="14"/>
  <c r="C22" i="14"/>
  <c r="A23" i="14"/>
  <c r="C23" i="14"/>
  <c r="A24" i="14"/>
  <c r="C24" i="14"/>
  <c r="A25" i="14"/>
  <c r="C25" i="14"/>
  <c r="A26" i="14"/>
  <c r="C26" i="14"/>
  <c r="A27" i="14"/>
  <c r="C27" i="14"/>
  <c r="A28" i="14"/>
  <c r="C28" i="14"/>
  <c r="A29" i="14"/>
  <c r="C29" i="14"/>
  <c r="A30" i="14"/>
  <c r="C30" i="14"/>
  <c r="A31" i="14"/>
  <c r="C31" i="14"/>
  <c r="A32" i="14"/>
  <c r="C32" i="14"/>
  <c r="A33" i="14"/>
  <c r="C33" i="14"/>
  <c r="A34" i="14"/>
  <c r="C34" i="14"/>
  <c r="A35" i="14"/>
  <c r="C35" i="14"/>
  <c r="A36" i="14"/>
  <c r="C36" i="14"/>
  <c r="A37" i="14"/>
  <c r="C37" i="14"/>
  <c r="A38" i="14"/>
  <c r="C38" i="14"/>
  <c r="A39" i="14"/>
  <c r="C39" i="14"/>
  <c r="A40" i="14"/>
  <c r="C40" i="14"/>
  <c r="A41" i="14"/>
  <c r="C41" i="14"/>
  <c r="A42" i="14"/>
  <c r="C42" i="14"/>
  <c r="A43" i="14"/>
  <c r="C43" i="14"/>
  <c r="A44" i="14"/>
  <c r="C44" i="14"/>
  <c r="A45" i="14"/>
  <c r="C45" i="14"/>
  <c r="A46" i="14"/>
  <c r="C46" i="14"/>
  <c r="A47" i="14"/>
  <c r="C47" i="14"/>
  <c r="A48" i="14"/>
  <c r="C48" i="14"/>
  <c r="A49" i="14"/>
  <c r="C49" i="14"/>
  <c r="A50" i="14"/>
  <c r="C50" i="14"/>
  <c r="A51" i="14"/>
  <c r="C51" i="14"/>
  <c r="A52" i="14"/>
  <c r="C52" i="14"/>
  <c r="A53" i="14"/>
  <c r="C53" i="14"/>
  <c r="A54" i="14"/>
  <c r="C54" i="14"/>
  <c r="A55" i="14"/>
  <c r="C55" i="14"/>
  <c r="A56" i="14"/>
  <c r="C56" i="14"/>
  <c r="A57" i="14"/>
  <c r="C57" i="14"/>
  <c r="A58" i="14"/>
  <c r="C58" i="14"/>
  <c r="A59" i="14"/>
  <c r="C59" i="14"/>
  <c r="A60" i="14"/>
  <c r="C60" i="14"/>
  <c r="A61" i="14"/>
  <c r="C61" i="14"/>
  <c r="A62" i="14"/>
  <c r="C62" i="14"/>
  <c r="A63" i="14"/>
  <c r="C63" i="14"/>
  <c r="A64" i="14"/>
  <c r="C64" i="14"/>
  <c r="A65" i="14"/>
  <c r="C65" i="14"/>
  <c r="A66" i="14"/>
  <c r="C66" i="14"/>
  <c r="A67" i="14"/>
  <c r="C67" i="14"/>
  <c r="A68" i="14"/>
  <c r="C68" i="14"/>
  <c r="A69" i="14"/>
  <c r="C69" i="14"/>
  <c r="A70" i="14"/>
  <c r="C70" i="14"/>
  <c r="A71" i="14"/>
  <c r="C71" i="14"/>
  <c r="A72" i="14"/>
  <c r="C72" i="14"/>
  <c r="A73" i="14"/>
  <c r="C73" i="14"/>
  <c r="A74" i="14"/>
  <c r="C74" i="14"/>
  <c r="A75" i="14"/>
  <c r="C75" i="14"/>
  <c r="A76" i="14"/>
  <c r="C76" i="14"/>
  <c r="A77" i="14"/>
  <c r="C77" i="14"/>
  <c r="A78" i="14"/>
  <c r="C78" i="14"/>
  <c r="A79" i="14"/>
  <c r="C79" i="14"/>
  <c r="A80" i="14"/>
  <c r="C80" i="14"/>
  <c r="A81" i="14"/>
  <c r="C81" i="14"/>
  <c r="A82" i="14"/>
  <c r="C82" i="14"/>
  <c r="A83" i="14"/>
  <c r="C83" i="14"/>
  <c r="A84" i="14"/>
  <c r="C84" i="14"/>
  <c r="A85" i="14"/>
  <c r="C85" i="14"/>
  <c r="A86" i="14"/>
  <c r="C86" i="14"/>
  <c r="A87" i="14"/>
  <c r="C87" i="14"/>
  <c r="A88" i="14"/>
  <c r="C88" i="14"/>
  <c r="A89" i="14"/>
  <c r="C89" i="14"/>
  <c r="A90" i="14"/>
  <c r="C90" i="14"/>
  <c r="A91" i="14"/>
  <c r="C91" i="14"/>
  <c r="A92" i="14"/>
  <c r="C92" i="14"/>
  <c r="A93" i="14"/>
  <c r="C93" i="14"/>
  <c r="A94" i="14"/>
  <c r="C94" i="14"/>
  <c r="A95" i="14"/>
  <c r="C95" i="14"/>
  <c r="A96" i="14"/>
  <c r="C96" i="14"/>
  <c r="A97" i="14"/>
  <c r="C97" i="14"/>
  <c r="A98" i="14"/>
  <c r="C98" i="14"/>
  <c r="A99" i="14"/>
  <c r="C99" i="14"/>
  <c r="A100" i="14"/>
  <c r="C100" i="14"/>
  <c r="A101" i="14"/>
  <c r="C101" i="14"/>
  <c r="A102" i="14"/>
  <c r="C102" i="14"/>
  <c r="A103" i="14"/>
  <c r="C103" i="14"/>
  <c r="A104" i="14"/>
  <c r="C104" i="14"/>
  <c r="A105" i="14"/>
  <c r="C105" i="14"/>
  <c r="A106" i="14"/>
  <c r="C106" i="14"/>
  <c r="A107" i="14"/>
  <c r="C107" i="14"/>
  <c r="A108" i="14"/>
  <c r="C108" i="14"/>
  <c r="A109" i="14"/>
  <c r="C109" i="14"/>
  <c r="A110" i="14"/>
  <c r="C110" i="14"/>
  <c r="A111" i="14"/>
  <c r="C111" i="14"/>
  <c r="A112" i="14"/>
  <c r="C112" i="14"/>
  <c r="A113" i="14"/>
  <c r="C113" i="14"/>
  <c r="A114" i="14"/>
  <c r="C114" i="14"/>
  <c r="A115" i="14"/>
  <c r="C115" i="14"/>
  <c r="A116" i="14"/>
  <c r="C116" i="14"/>
  <c r="A117" i="14"/>
  <c r="C117" i="14"/>
  <c r="A118" i="14"/>
  <c r="C118" i="14"/>
  <c r="A119" i="14"/>
  <c r="C119" i="14"/>
  <c r="A120" i="14"/>
  <c r="C120" i="14"/>
  <c r="A121" i="14"/>
  <c r="C121" i="14"/>
  <c r="A122" i="14"/>
  <c r="C122" i="14"/>
  <c r="A123" i="14"/>
  <c r="C123" i="14"/>
  <c r="A124" i="14"/>
  <c r="C124" i="14"/>
  <c r="A125" i="14"/>
  <c r="C125" i="14"/>
  <c r="A126" i="14"/>
  <c r="C126" i="14"/>
  <c r="A127" i="14"/>
  <c r="C127" i="14"/>
  <c r="A128" i="14"/>
  <c r="C128" i="14"/>
  <c r="A129" i="14"/>
  <c r="C129" i="14"/>
  <c r="A130" i="14"/>
  <c r="C130" i="14"/>
  <c r="A131" i="14"/>
  <c r="C131" i="14"/>
  <c r="A132" i="14"/>
  <c r="C132" i="14"/>
  <c r="A133" i="14"/>
  <c r="C133" i="14"/>
  <c r="A134" i="14"/>
  <c r="C134" i="14"/>
  <c r="A135" i="14"/>
  <c r="C135" i="14"/>
  <c r="A136" i="14"/>
  <c r="C136" i="14"/>
  <c r="A137" i="14"/>
  <c r="C137" i="14"/>
  <c r="A138" i="14"/>
  <c r="C138" i="14"/>
  <c r="A139" i="14"/>
  <c r="C139" i="14"/>
  <c r="A140" i="14"/>
  <c r="C140" i="14"/>
  <c r="A141" i="14"/>
  <c r="C141" i="14"/>
  <c r="A142" i="14"/>
  <c r="C142" i="14"/>
  <c r="A143" i="14"/>
  <c r="C143" i="14"/>
  <c r="A144" i="14"/>
  <c r="C144" i="14"/>
  <c r="A145" i="14"/>
  <c r="C145" i="14"/>
  <c r="A146" i="14"/>
  <c r="C146" i="14"/>
  <c r="A147" i="14"/>
  <c r="C147" i="14"/>
  <c r="A148" i="14"/>
  <c r="C148" i="14"/>
  <c r="A149" i="14"/>
  <c r="C149" i="14"/>
  <c r="A150" i="14"/>
  <c r="C150" i="14"/>
  <c r="A151" i="14"/>
  <c r="C151" i="14"/>
  <c r="A152" i="14"/>
  <c r="C152" i="14"/>
  <c r="A153" i="14"/>
  <c r="C153" i="14"/>
  <c r="A154" i="14"/>
  <c r="C154" i="14"/>
  <c r="A155" i="14"/>
  <c r="C155" i="14"/>
  <c r="A156" i="14"/>
  <c r="C156" i="14"/>
  <c r="A157" i="14"/>
  <c r="C157" i="14"/>
  <c r="A158" i="14"/>
  <c r="C158" i="14"/>
  <c r="A159" i="14"/>
  <c r="C159" i="14"/>
  <c r="A160" i="14"/>
  <c r="C160" i="14"/>
  <c r="A161" i="14"/>
  <c r="C161" i="14"/>
  <c r="A162" i="14"/>
  <c r="C162" i="14"/>
  <c r="A163" i="14"/>
  <c r="C163" i="14"/>
  <c r="A164" i="14"/>
  <c r="C164" i="14"/>
  <c r="A165" i="14"/>
  <c r="C165" i="14"/>
  <c r="A166" i="14"/>
  <c r="C166" i="14"/>
  <c r="A167" i="14"/>
  <c r="C167" i="14"/>
  <c r="A168" i="14"/>
  <c r="C168" i="14"/>
  <c r="A169" i="14"/>
  <c r="C169" i="14"/>
  <c r="A170" i="14"/>
  <c r="C170" i="14"/>
  <c r="A171" i="14"/>
  <c r="C171" i="14"/>
  <c r="A172" i="14"/>
  <c r="C172" i="14"/>
  <c r="A173" i="14"/>
  <c r="C173" i="14"/>
  <c r="A174" i="14"/>
  <c r="C174" i="14"/>
  <c r="A175" i="14"/>
  <c r="C175" i="14"/>
  <c r="A176" i="14"/>
  <c r="C176" i="14"/>
  <c r="A177" i="14"/>
  <c r="C177" i="14"/>
  <c r="A178" i="14"/>
  <c r="C178" i="14"/>
  <c r="A179" i="14"/>
  <c r="C179" i="14"/>
  <c r="A180" i="14"/>
  <c r="C180" i="14"/>
  <c r="A181" i="14"/>
  <c r="C181" i="14"/>
  <c r="A182" i="14"/>
  <c r="C182" i="14"/>
  <c r="A183" i="14"/>
  <c r="C183" i="14"/>
  <c r="A184" i="14"/>
  <c r="C184" i="14"/>
  <c r="A185" i="14"/>
  <c r="C185" i="14"/>
  <c r="A186" i="14"/>
  <c r="C186" i="14"/>
  <c r="A187" i="14"/>
  <c r="C187" i="14"/>
  <c r="A188" i="14"/>
  <c r="C188" i="14"/>
  <c r="A189" i="14"/>
  <c r="C189" i="14"/>
  <c r="A190" i="14"/>
  <c r="C190" i="14"/>
  <c r="A191" i="14"/>
  <c r="C191" i="14"/>
  <c r="A192" i="14"/>
  <c r="C192" i="14"/>
  <c r="A193" i="14"/>
  <c r="C193" i="14"/>
  <c r="A194" i="14"/>
  <c r="C194" i="14"/>
  <c r="A195" i="14"/>
  <c r="C195" i="14"/>
  <c r="A196" i="14"/>
  <c r="C196" i="14"/>
  <c r="A197" i="14"/>
  <c r="C197" i="14"/>
  <c r="A198" i="14"/>
  <c r="C198" i="14"/>
  <c r="A199" i="14"/>
  <c r="C199" i="14"/>
  <c r="A200" i="14"/>
  <c r="C200" i="14"/>
  <c r="A201" i="14"/>
  <c r="C201" i="14"/>
  <c r="A202" i="14"/>
  <c r="C202" i="14"/>
  <c r="A203" i="14"/>
  <c r="C203" i="14"/>
  <c r="A204" i="14"/>
  <c r="C204" i="14"/>
  <c r="A205" i="14"/>
  <c r="C205" i="14"/>
  <c r="A206" i="14"/>
  <c r="C206" i="14"/>
  <c r="A207" i="14"/>
  <c r="C207" i="14"/>
  <c r="A208" i="14"/>
  <c r="C208" i="14"/>
  <c r="A209" i="14"/>
  <c r="C209" i="14"/>
  <c r="A210" i="14"/>
  <c r="C210" i="14"/>
  <c r="A211" i="14"/>
  <c r="C211" i="14"/>
  <c r="A212" i="14"/>
  <c r="C212" i="14"/>
  <c r="A213" i="14"/>
  <c r="C213" i="14"/>
  <c r="A214" i="14"/>
  <c r="C214" i="14"/>
  <c r="A215" i="14"/>
  <c r="C215" i="14"/>
  <c r="A216" i="14"/>
  <c r="C216" i="14"/>
  <c r="A217" i="14"/>
  <c r="C217" i="14"/>
  <c r="A218" i="14"/>
  <c r="C218" i="14"/>
  <c r="A219" i="14"/>
  <c r="C219" i="14"/>
  <c r="A220" i="14"/>
  <c r="C220" i="14"/>
  <c r="A221" i="14"/>
  <c r="C221" i="14"/>
  <c r="A222" i="14"/>
  <c r="C222" i="14"/>
  <c r="A223" i="14"/>
  <c r="C223" i="14"/>
  <c r="A224" i="14"/>
  <c r="C224" i="14"/>
  <c r="A225" i="14"/>
  <c r="C225" i="14"/>
  <c r="A226" i="14"/>
  <c r="C226" i="14"/>
  <c r="A227" i="14"/>
  <c r="C227" i="14"/>
  <c r="A228" i="14"/>
  <c r="C228" i="14"/>
  <c r="A229" i="14"/>
  <c r="C229" i="14"/>
  <c r="A230" i="14"/>
  <c r="C230" i="14"/>
  <c r="A231" i="14"/>
  <c r="C231" i="14"/>
  <c r="A232" i="14"/>
  <c r="C232" i="14"/>
  <c r="A233" i="14"/>
  <c r="C233" i="14"/>
  <c r="A234" i="14"/>
  <c r="C234" i="14"/>
  <c r="A235" i="14"/>
  <c r="C235" i="14"/>
  <c r="A236" i="14"/>
  <c r="C236" i="14"/>
  <c r="A237" i="14"/>
  <c r="C237" i="14"/>
  <c r="A238" i="14"/>
  <c r="C238" i="14"/>
  <c r="A239" i="14"/>
  <c r="C239" i="14"/>
  <c r="A240" i="14"/>
  <c r="C240" i="14"/>
  <c r="A241" i="14"/>
  <c r="C241" i="14"/>
  <c r="A242" i="14"/>
  <c r="C242" i="14"/>
  <c r="A243" i="14"/>
  <c r="C243" i="14"/>
  <c r="A244" i="14"/>
  <c r="C244" i="14"/>
  <c r="A245" i="14"/>
  <c r="C245" i="14"/>
  <c r="A246" i="14"/>
  <c r="C246" i="14"/>
  <c r="A247" i="14"/>
  <c r="C247" i="14"/>
  <c r="A248" i="14"/>
  <c r="C248" i="14"/>
  <c r="A249" i="14"/>
  <c r="C249" i="14"/>
  <c r="A250" i="14"/>
  <c r="C250" i="14"/>
  <c r="A251" i="14"/>
  <c r="C251" i="14"/>
  <c r="A252" i="14"/>
  <c r="C252" i="14"/>
  <c r="A253" i="14"/>
  <c r="C253" i="14"/>
  <c r="A254" i="14"/>
  <c r="C254" i="14"/>
  <c r="A255" i="14"/>
  <c r="C255" i="14"/>
  <c r="A256" i="14"/>
  <c r="C256" i="14"/>
  <c r="A257" i="14"/>
  <c r="C257" i="14"/>
  <c r="A258" i="14"/>
  <c r="C258" i="14"/>
  <c r="A259" i="14"/>
  <c r="C259" i="14"/>
  <c r="A260" i="14"/>
  <c r="C260" i="14"/>
  <c r="A261" i="14"/>
  <c r="C261" i="14"/>
  <c r="A262" i="14"/>
  <c r="C262" i="14"/>
  <c r="A263" i="14"/>
  <c r="C263" i="14"/>
  <c r="A264" i="14"/>
  <c r="C264" i="14"/>
  <c r="A265" i="14"/>
  <c r="C265" i="14"/>
  <c r="A266" i="14"/>
  <c r="C266" i="14"/>
  <c r="A267" i="14"/>
  <c r="C267" i="14"/>
  <c r="A268" i="14"/>
  <c r="C268" i="14"/>
  <c r="A269" i="14"/>
  <c r="C269" i="14"/>
  <c r="A270" i="14"/>
  <c r="C270" i="14"/>
  <c r="A271" i="14"/>
  <c r="C271" i="14"/>
  <c r="A272" i="14"/>
  <c r="C272" i="14"/>
  <c r="A273" i="14"/>
  <c r="C273" i="14"/>
  <c r="A274" i="14"/>
  <c r="C274" i="14"/>
  <c r="A275" i="14"/>
  <c r="C275" i="14"/>
  <c r="A276" i="14"/>
  <c r="C276" i="14"/>
  <c r="A277" i="14"/>
  <c r="C277" i="14"/>
  <c r="A278" i="14"/>
  <c r="C278" i="14"/>
  <c r="A279" i="14"/>
  <c r="C279" i="14"/>
  <c r="A280" i="14"/>
  <c r="C280" i="14"/>
  <c r="A281" i="14"/>
  <c r="C281" i="14"/>
  <c r="A282" i="14"/>
  <c r="C282" i="14"/>
  <c r="A283" i="14"/>
  <c r="C283" i="14"/>
  <c r="A284" i="14"/>
  <c r="C284" i="14"/>
  <c r="A285" i="14"/>
  <c r="C285" i="14"/>
  <c r="A286" i="14"/>
  <c r="C286" i="14"/>
  <c r="A287" i="14"/>
  <c r="C287" i="14"/>
  <c r="A288" i="14"/>
  <c r="C288" i="14"/>
  <c r="A289" i="14"/>
  <c r="C289" i="14"/>
  <c r="A290" i="14"/>
  <c r="C290" i="14"/>
  <c r="A291" i="14"/>
  <c r="C291" i="14"/>
  <c r="A292" i="14"/>
  <c r="C292" i="14"/>
  <c r="A293" i="14"/>
  <c r="C293" i="14"/>
  <c r="A294" i="14"/>
  <c r="C294" i="14"/>
  <c r="A295" i="14"/>
  <c r="C295" i="14"/>
  <c r="A296" i="14"/>
  <c r="C296" i="14"/>
  <c r="A297" i="14"/>
  <c r="C297" i="14"/>
  <c r="A298" i="14"/>
  <c r="C298" i="14"/>
  <c r="A299" i="14"/>
  <c r="C299" i="14"/>
  <c r="A300" i="14"/>
  <c r="C300" i="14"/>
  <c r="A301" i="14"/>
  <c r="C301" i="14"/>
  <c r="A302" i="14"/>
  <c r="C302" i="14"/>
  <c r="A303" i="14"/>
  <c r="C303" i="14"/>
  <c r="A304" i="14"/>
  <c r="C304" i="14"/>
  <c r="A305" i="14"/>
  <c r="C305" i="14"/>
  <c r="A306" i="14"/>
  <c r="C306" i="14"/>
  <c r="A307" i="14"/>
  <c r="C307" i="14"/>
  <c r="A308" i="14"/>
  <c r="C308" i="14"/>
  <c r="A309" i="14"/>
  <c r="C309" i="14"/>
  <c r="A310" i="14"/>
  <c r="C310" i="14"/>
  <c r="A311" i="14"/>
  <c r="C311" i="14"/>
  <c r="A312" i="14"/>
  <c r="C312" i="14"/>
  <c r="A313" i="14"/>
  <c r="C313" i="14"/>
  <c r="A314" i="14"/>
  <c r="C314" i="14"/>
  <c r="A315" i="14"/>
  <c r="C315" i="14"/>
  <c r="A316" i="14"/>
  <c r="C316" i="14"/>
  <c r="A317" i="14"/>
  <c r="C317" i="14"/>
  <c r="A318" i="14"/>
  <c r="C318" i="14"/>
  <c r="A319" i="14"/>
  <c r="C319" i="14"/>
  <c r="A320" i="14"/>
  <c r="C320" i="14"/>
  <c r="A321" i="14"/>
  <c r="C321" i="14"/>
  <c r="A322" i="14"/>
  <c r="C322" i="14"/>
  <c r="A323" i="14"/>
  <c r="C323" i="14"/>
  <c r="A324" i="14"/>
  <c r="C324" i="14"/>
  <c r="A325" i="14"/>
  <c r="C325" i="14"/>
  <c r="A326" i="14"/>
  <c r="C326" i="14"/>
  <c r="A327" i="14"/>
  <c r="C327" i="14"/>
  <c r="A328" i="14"/>
  <c r="C328" i="14"/>
  <c r="A329" i="14"/>
  <c r="C329" i="14"/>
  <c r="A330" i="14"/>
  <c r="C330" i="14"/>
  <c r="A331" i="14"/>
  <c r="C331" i="14"/>
  <c r="A332" i="14"/>
  <c r="C332" i="14"/>
  <c r="A333" i="14"/>
  <c r="C333" i="14"/>
  <c r="A334" i="14"/>
  <c r="C334" i="14"/>
  <c r="A335" i="14"/>
  <c r="C335" i="14"/>
  <c r="A336" i="14"/>
  <c r="C336" i="14"/>
  <c r="A337" i="14"/>
  <c r="C337" i="14"/>
  <c r="A338" i="14"/>
  <c r="C338" i="14"/>
  <c r="A339" i="14"/>
  <c r="C339" i="14"/>
  <c r="A340" i="14"/>
  <c r="C340" i="14"/>
  <c r="A341" i="14"/>
  <c r="C341" i="14"/>
  <c r="A342" i="14"/>
  <c r="C342" i="14"/>
  <c r="A343" i="14"/>
  <c r="C343" i="14"/>
  <c r="A344" i="14"/>
  <c r="C344" i="14"/>
  <c r="A345" i="14"/>
  <c r="C345" i="14"/>
  <c r="A346" i="14"/>
  <c r="C346" i="14"/>
  <c r="A347" i="14"/>
  <c r="C347" i="14"/>
  <c r="A348" i="14"/>
  <c r="C348" i="14"/>
  <c r="A349" i="14"/>
  <c r="C349" i="14"/>
  <c r="A350" i="14"/>
  <c r="C350" i="14"/>
  <c r="A351" i="14"/>
  <c r="C351" i="14"/>
  <c r="A352" i="14"/>
  <c r="C352" i="14"/>
  <c r="A353" i="14"/>
  <c r="C353" i="14"/>
  <c r="A354" i="14"/>
  <c r="C354" i="14"/>
  <c r="A355" i="14"/>
  <c r="C355" i="14"/>
  <c r="A356" i="14"/>
  <c r="C356" i="14"/>
  <c r="A357" i="14"/>
  <c r="C357" i="14"/>
  <c r="A358" i="14"/>
  <c r="C358" i="14"/>
  <c r="A359" i="14"/>
  <c r="C359" i="14"/>
  <c r="A360" i="14"/>
  <c r="C360" i="14"/>
  <c r="A361" i="14"/>
  <c r="C361" i="14"/>
  <c r="A362" i="14"/>
  <c r="C362" i="14"/>
  <c r="A363" i="14"/>
  <c r="C363" i="14"/>
  <c r="A364" i="14"/>
  <c r="C364" i="14"/>
  <c r="A365" i="14"/>
  <c r="C365" i="14"/>
  <c r="A366" i="14"/>
  <c r="C366" i="14"/>
  <c r="A367" i="14"/>
  <c r="C367" i="14"/>
  <c r="A368" i="14"/>
  <c r="C368" i="14"/>
  <c r="A369" i="14"/>
  <c r="C369" i="14"/>
  <c r="A370" i="14"/>
  <c r="C370" i="14"/>
  <c r="A371" i="14"/>
  <c r="C371" i="14"/>
  <c r="A372" i="14"/>
  <c r="C372" i="14"/>
  <c r="A373" i="14"/>
  <c r="C373" i="14"/>
  <c r="A374" i="14"/>
  <c r="C374" i="14"/>
  <c r="A375" i="14"/>
  <c r="C375" i="14"/>
  <c r="A376" i="14"/>
  <c r="C376" i="14"/>
  <c r="A377" i="14"/>
  <c r="C377" i="14"/>
  <c r="A378" i="14"/>
  <c r="C378" i="14"/>
  <c r="A379" i="14"/>
  <c r="C379" i="14"/>
  <c r="A380" i="14"/>
  <c r="C380" i="14"/>
  <c r="A381" i="14"/>
  <c r="C381" i="14"/>
  <c r="A382" i="14"/>
  <c r="C382" i="14"/>
  <c r="A383" i="14"/>
  <c r="C383" i="14"/>
  <c r="A384" i="14"/>
  <c r="C384" i="14"/>
  <c r="A385" i="14"/>
  <c r="C385" i="14"/>
  <c r="A386" i="14"/>
  <c r="C386" i="14"/>
  <c r="A387" i="14"/>
  <c r="C387" i="14"/>
  <c r="A388" i="14"/>
  <c r="C388" i="14"/>
  <c r="A389" i="14"/>
  <c r="C389" i="14"/>
  <c r="A390" i="14"/>
  <c r="C390" i="14"/>
  <c r="A391" i="14"/>
  <c r="C391" i="14"/>
  <c r="A392" i="14"/>
  <c r="C392" i="14"/>
  <c r="A393" i="14"/>
  <c r="C393" i="14"/>
  <c r="A394" i="14"/>
  <c r="C394" i="14"/>
  <c r="A395" i="14"/>
  <c r="C395" i="14"/>
  <c r="A396" i="14"/>
  <c r="C396" i="14"/>
  <c r="A397" i="14"/>
  <c r="C397" i="14"/>
  <c r="A398" i="14"/>
  <c r="C398" i="14"/>
  <c r="A399" i="14"/>
  <c r="C399" i="14"/>
  <c r="A400" i="14"/>
  <c r="C400" i="14"/>
  <c r="A401" i="14"/>
  <c r="C401" i="14"/>
  <c r="A402" i="14"/>
  <c r="C402" i="14"/>
  <c r="A403" i="14"/>
  <c r="C403" i="14"/>
  <c r="A404" i="14"/>
  <c r="C404" i="14"/>
  <c r="A405" i="14"/>
  <c r="C405" i="14"/>
  <c r="A406" i="14"/>
  <c r="C406" i="14"/>
  <c r="A407" i="14"/>
  <c r="C407" i="14"/>
  <c r="A408" i="14"/>
  <c r="C408" i="14"/>
  <c r="A409" i="14"/>
  <c r="C409" i="14"/>
  <c r="A410" i="14"/>
  <c r="C410" i="14"/>
  <c r="A411" i="14"/>
  <c r="C411" i="14"/>
  <c r="A412" i="14"/>
  <c r="C412" i="14"/>
  <c r="A413" i="14"/>
  <c r="C413" i="14"/>
  <c r="A414" i="14"/>
  <c r="C414" i="14"/>
  <c r="A415" i="14"/>
  <c r="C415" i="14"/>
  <c r="A416" i="14"/>
  <c r="C416" i="14"/>
  <c r="A417" i="14"/>
  <c r="C417" i="14"/>
  <c r="A418" i="14"/>
  <c r="C418" i="14"/>
  <c r="A419" i="14"/>
  <c r="C419" i="14"/>
  <c r="A420" i="14"/>
  <c r="C420" i="14"/>
  <c r="A421" i="14"/>
  <c r="C421" i="14"/>
  <c r="A422" i="14"/>
  <c r="C422" i="14"/>
  <c r="A423" i="14"/>
  <c r="C423" i="14"/>
  <c r="A424" i="14"/>
  <c r="C424" i="14"/>
  <c r="A425" i="14"/>
  <c r="C425" i="14"/>
  <c r="A426" i="14"/>
  <c r="C426" i="14"/>
  <c r="A427" i="14"/>
  <c r="C427" i="14"/>
  <c r="A428" i="14"/>
  <c r="C428" i="14"/>
  <c r="A429" i="14"/>
  <c r="C429" i="14"/>
  <c r="A430" i="14"/>
  <c r="C430" i="14"/>
  <c r="A431" i="14"/>
  <c r="C431" i="14"/>
  <c r="A432" i="14"/>
  <c r="C432" i="14"/>
  <c r="A433" i="14"/>
  <c r="C433" i="14"/>
  <c r="A434" i="14"/>
  <c r="C434" i="14"/>
  <c r="A435" i="14"/>
  <c r="C435" i="14"/>
  <c r="A436" i="14"/>
  <c r="C436" i="14"/>
  <c r="A437" i="14"/>
  <c r="C437" i="14"/>
  <c r="A438" i="14"/>
  <c r="C438" i="14"/>
  <c r="A439" i="14"/>
  <c r="C439" i="14"/>
  <c r="A440" i="14"/>
  <c r="C440" i="14"/>
  <c r="A441" i="14"/>
  <c r="C441" i="14"/>
  <c r="A442" i="14"/>
  <c r="C442" i="14"/>
  <c r="A443" i="14"/>
  <c r="C443" i="14"/>
  <c r="A444" i="14"/>
  <c r="C444" i="14"/>
  <c r="A445" i="14"/>
  <c r="C445" i="14"/>
  <c r="A446" i="14"/>
  <c r="C446" i="14"/>
  <c r="A447" i="14"/>
  <c r="C447" i="14"/>
  <c r="A448" i="14"/>
  <c r="C448" i="14"/>
  <c r="A449" i="14"/>
  <c r="C449" i="14"/>
  <c r="A450" i="14"/>
  <c r="C450" i="14"/>
  <c r="A451" i="14"/>
  <c r="C451" i="14"/>
  <c r="A452" i="14"/>
  <c r="C452" i="14"/>
  <c r="A453" i="14"/>
  <c r="C453" i="14"/>
  <c r="A454" i="14"/>
  <c r="C454" i="14"/>
  <c r="A455" i="14"/>
  <c r="C455" i="14"/>
  <c r="A456" i="14"/>
  <c r="C456" i="14"/>
  <c r="A457" i="14"/>
  <c r="C457" i="14"/>
  <c r="A458" i="14"/>
  <c r="C458" i="14"/>
  <c r="A459" i="14"/>
  <c r="C459" i="14"/>
  <c r="A460" i="14"/>
  <c r="C460" i="14"/>
  <c r="A461" i="14"/>
  <c r="C461" i="14"/>
  <c r="A462" i="14"/>
  <c r="C462" i="14"/>
  <c r="A463" i="14"/>
  <c r="C463" i="14"/>
  <c r="A464" i="14"/>
  <c r="C464" i="14"/>
  <c r="A465" i="14"/>
  <c r="C465" i="14"/>
  <c r="A466" i="14"/>
  <c r="C466" i="14"/>
  <c r="A467" i="14"/>
  <c r="C467" i="14"/>
  <c r="A468" i="14"/>
  <c r="C468" i="14"/>
  <c r="A469" i="14"/>
  <c r="C469" i="14"/>
  <c r="A470" i="14"/>
  <c r="C470" i="14"/>
  <c r="A471" i="14"/>
  <c r="C471" i="14"/>
  <c r="A472" i="14"/>
  <c r="C472" i="14"/>
  <c r="A473" i="14"/>
  <c r="C473" i="14"/>
  <c r="A474" i="14"/>
  <c r="C474" i="14"/>
  <c r="A475" i="14"/>
  <c r="C475" i="14"/>
  <c r="A476" i="14"/>
  <c r="C476" i="14"/>
  <c r="A477" i="14"/>
  <c r="C477" i="14"/>
  <c r="A478" i="14"/>
  <c r="C478" i="14"/>
  <c r="A479" i="14"/>
  <c r="C479" i="14"/>
  <c r="A480" i="14"/>
  <c r="C480" i="14"/>
  <c r="A481" i="14"/>
  <c r="C481" i="14"/>
  <c r="A482" i="14"/>
  <c r="C482" i="14"/>
  <c r="A483" i="14"/>
  <c r="C483" i="14"/>
  <c r="A484" i="14"/>
  <c r="C484" i="14"/>
  <c r="A485" i="14"/>
  <c r="C485" i="14"/>
  <c r="A486" i="14"/>
  <c r="C486" i="14"/>
  <c r="A487" i="14"/>
  <c r="C487" i="14"/>
  <c r="A488" i="14"/>
  <c r="C488" i="14"/>
  <c r="A489" i="14"/>
  <c r="C489" i="14"/>
  <c r="A490" i="14"/>
  <c r="C490" i="14"/>
  <c r="A491" i="14"/>
  <c r="C491" i="14"/>
  <c r="A492" i="14"/>
  <c r="C492" i="14"/>
  <c r="A493" i="14"/>
  <c r="C493" i="14"/>
  <c r="A494" i="14"/>
  <c r="C494" i="14"/>
  <c r="A495" i="14"/>
  <c r="C495" i="14"/>
  <c r="A496" i="14"/>
  <c r="C496" i="14"/>
  <c r="A497" i="14"/>
  <c r="C497" i="14"/>
  <c r="A498" i="14"/>
  <c r="C498" i="14"/>
  <c r="A499" i="14"/>
  <c r="C499" i="14"/>
  <c r="A500" i="14"/>
  <c r="C500" i="14"/>
  <c r="A501" i="14"/>
  <c r="C501" i="14"/>
  <c r="A502" i="14"/>
  <c r="C502" i="14"/>
  <c r="A503" i="14"/>
  <c r="C503" i="14"/>
  <c r="A504" i="14"/>
  <c r="C504" i="14"/>
  <c r="A505" i="14"/>
  <c r="C505" i="14"/>
  <c r="A506" i="14"/>
  <c r="C506" i="14"/>
  <c r="A507" i="14"/>
  <c r="C507" i="14"/>
  <c r="A508" i="14"/>
  <c r="C508" i="14"/>
  <c r="A509" i="14"/>
  <c r="C509" i="14"/>
  <c r="A510" i="14"/>
  <c r="C510" i="14"/>
  <c r="A511" i="14"/>
  <c r="C511" i="14"/>
  <c r="A512" i="14"/>
  <c r="C512" i="14"/>
  <c r="A513" i="14"/>
  <c r="C513" i="14"/>
  <c r="A514" i="14"/>
  <c r="C514" i="14"/>
  <c r="A515" i="14"/>
  <c r="C515" i="14"/>
  <c r="A516" i="14"/>
  <c r="C516" i="14"/>
  <c r="A517" i="14"/>
  <c r="C517" i="14"/>
  <c r="A518" i="14"/>
  <c r="C518" i="14"/>
  <c r="A519" i="14"/>
  <c r="C519" i="14"/>
  <c r="A520" i="14"/>
  <c r="C520" i="14"/>
  <c r="A521" i="14"/>
  <c r="C521" i="14"/>
  <c r="A522" i="14"/>
  <c r="C522" i="14"/>
  <c r="A523" i="14"/>
  <c r="C523" i="14"/>
  <c r="A524" i="14"/>
  <c r="C524" i="14"/>
  <c r="A525" i="14"/>
  <c r="C525" i="14"/>
  <c r="A526" i="14"/>
  <c r="C526" i="14"/>
  <c r="A527" i="14"/>
  <c r="C527" i="14"/>
  <c r="A528" i="14"/>
  <c r="C528" i="14"/>
  <c r="A529" i="14"/>
  <c r="C529" i="14"/>
  <c r="A530" i="14"/>
  <c r="C530" i="14"/>
  <c r="A531" i="14"/>
  <c r="C531" i="14"/>
  <c r="A532" i="14"/>
  <c r="C532" i="14"/>
  <c r="A533" i="14"/>
  <c r="C533" i="14"/>
  <c r="A534" i="14"/>
  <c r="C534" i="14"/>
  <c r="A535" i="14"/>
  <c r="C535" i="14"/>
  <c r="A536" i="14"/>
  <c r="C536" i="14"/>
  <c r="A537" i="14"/>
  <c r="C537" i="14"/>
  <c r="A538" i="14"/>
  <c r="C538" i="14"/>
  <c r="A539" i="14"/>
  <c r="C539" i="14"/>
  <c r="A540" i="14"/>
  <c r="C540" i="14"/>
  <c r="A541" i="14"/>
  <c r="C541" i="14"/>
  <c r="A542" i="14"/>
  <c r="C542" i="14"/>
  <c r="A543" i="14"/>
  <c r="C543" i="14"/>
  <c r="A544" i="14"/>
  <c r="C544" i="14"/>
  <c r="A545" i="14"/>
  <c r="C545" i="14"/>
  <c r="A546" i="14"/>
  <c r="C546" i="14"/>
  <c r="A547" i="14"/>
  <c r="C547" i="14"/>
  <c r="A548" i="14"/>
  <c r="C548" i="14"/>
  <c r="A549" i="14"/>
  <c r="C549" i="14"/>
  <c r="A550" i="14"/>
  <c r="C550" i="14"/>
  <c r="A551" i="14"/>
  <c r="C551" i="14"/>
  <c r="A552" i="14"/>
  <c r="C552" i="14"/>
  <c r="A553" i="14"/>
  <c r="C553" i="14"/>
  <c r="A554" i="14"/>
  <c r="C554" i="14"/>
  <c r="A555" i="14"/>
  <c r="C555" i="14"/>
  <c r="A556" i="14"/>
  <c r="C556" i="14"/>
  <c r="A557" i="14"/>
  <c r="C557" i="14"/>
  <c r="A558" i="14"/>
  <c r="C558" i="14"/>
  <c r="A559" i="14"/>
  <c r="C559" i="14"/>
  <c r="A560" i="14"/>
  <c r="C560" i="14"/>
  <c r="A561" i="14"/>
  <c r="C561" i="14"/>
  <c r="A562" i="14"/>
  <c r="C562" i="14"/>
  <c r="A563" i="14"/>
  <c r="C563" i="14"/>
  <c r="A564" i="14"/>
  <c r="C564" i="14"/>
  <c r="A565" i="14"/>
  <c r="C565" i="14"/>
  <c r="A566" i="14"/>
  <c r="C566" i="14"/>
  <c r="A567" i="14"/>
  <c r="C567" i="14"/>
  <c r="A568" i="14"/>
  <c r="C568" i="14"/>
  <c r="A569" i="14"/>
  <c r="C569" i="14"/>
  <c r="A570" i="14"/>
  <c r="C570" i="14"/>
  <c r="A571" i="14"/>
  <c r="C571" i="14"/>
  <c r="A572" i="14"/>
  <c r="C572" i="14"/>
  <c r="A573" i="14"/>
  <c r="C573" i="14"/>
  <c r="A574" i="14"/>
  <c r="C574" i="14"/>
  <c r="A575" i="14"/>
  <c r="C575" i="14"/>
  <c r="A576" i="14"/>
  <c r="C576" i="14"/>
  <c r="A577" i="14"/>
  <c r="C577" i="14"/>
  <c r="A578" i="14"/>
  <c r="C578" i="14"/>
  <c r="A579" i="14"/>
  <c r="C579" i="14"/>
  <c r="A580" i="14"/>
  <c r="C580" i="14"/>
  <c r="A581" i="14"/>
  <c r="C581" i="14"/>
  <c r="A582" i="14"/>
  <c r="C582" i="14"/>
  <c r="A583" i="14"/>
  <c r="C583" i="14"/>
  <c r="A584" i="14"/>
  <c r="C584" i="14"/>
  <c r="A585" i="14"/>
  <c r="C585" i="14"/>
  <c r="A586" i="14"/>
  <c r="C586" i="14"/>
  <c r="A587" i="14"/>
  <c r="C587" i="14"/>
  <c r="A588" i="14"/>
  <c r="C588" i="14"/>
  <c r="A589" i="14"/>
  <c r="C589" i="14"/>
  <c r="A590" i="14"/>
  <c r="C590" i="14"/>
  <c r="A591" i="14"/>
  <c r="C591" i="14"/>
  <c r="A592" i="14"/>
  <c r="C592" i="14"/>
  <c r="A593" i="14"/>
  <c r="C593" i="14"/>
  <c r="A594" i="14"/>
  <c r="C594" i="14"/>
  <c r="A595" i="14"/>
  <c r="C595" i="14"/>
  <c r="A596" i="14"/>
  <c r="C596" i="14"/>
  <c r="A597" i="14"/>
  <c r="C597" i="14"/>
  <c r="A598" i="14"/>
  <c r="C598" i="14"/>
  <c r="A599" i="14"/>
  <c r="C599" i="14"/>
  <c r="A600" i="14"/>
  <c r="C600" i="14"/>
  <c r="A601" i="14"/>
  <c r="C601" i="14"/>
  <c r="A602" i="14"/>
  <c r="C602" i="14"/>
  <c r="A603" i="14"/>
  <c r="C603" i="14"/>
  <c r="A604" i="14"/>
  <c r="C604" i="14"/>
  <c r="A605" i="14"/>
  <c r="C605" i="14"/>
  <c r="A606" i="14"/>
  <c r="C606" i="14"/>
  <c r="A607" i="14"/>
  <c r="C607" i="14"/>
  <c r="A608" i="14"/>
  <c r="C608" i="14"/>
  <c r="A609" i="14"/>
  <c r="C609" i="14"/>
  <c r="A610" i="14"/>
  <c r="C610" i="14"/>
  <c r="A611" i="14"/>
  <c r="C611" i="14"/>
  <c r="A612" i="14"/>
  <c r="C612" i="14"/>
  <c r="A613" i="14"/>
  <c r="C613" i="14"/>
  <c r="A614" i="14"/>
  <c r="C614" i="14"/>
  <c r="A615" i="14"/>
  <c r="C615" i="14"/>
  <c r="A616" i="14"/>
  <c r="C616" i="14"/>
  <c r="A617" i="14"/>
  <c r="C617" i="14"/>
  <c r="A618" i="14"/>
  <c r="C618" i="14"/>
  <c r="A619" i="14"/>
  <c r="C619" i="14"/>
  <c r="A620" i="14"/>
  <c r="C620" i="14"/>
  <c r="A621" i="14"/>
  <c r="C621" i="14"/>
  <c r="A622" i="14"/>
  <c r="C622" i="14"/>
  <c r="A623" i="14"/>
  <c r="C623" i="14"/>
  <c r="A624" i="14"/>
  <c r="C624" i="14"/>
  <c r="A625" i="14"/>
  <c r="C625" i="14"/>
  <c r="A626" i="14"/>
  <c r="C626" i="14"/>
  <c r="A627" i="14"/>
  <c r="C627" i="14"/>
  <c r="A628" i="14"/>
  <c r="C628" i="14"/>
  <c r="A629" i="14"/>
  <c r="C629" i="14"/>
  <c r="A630" i="14"/>
  <c r="C630" i="14"/>
  <c r="A631" i="14"/>
  <c r="C631" i="14"/>
  <c r="A632" i="14"/>
  <c r="C632" i="14"/>
  <c r="A633" i="14"/>
  <c r="C633" i="14"/>
  <c r="A634" i="14"/>
  <c r="C634" i="14"/>
  <c r="A635" i="14"/>
  <c r="C635" i="14"/>
  <c r="A636" i="14"/>
  <c r="C636" i="14"/>
  <c r="A637" i="14"/>
  <c r="C637" i="14"/>
  <c r="A638" i="14"/>
  <c r="C638" i="14"/>
  <c r="A639" i="14"/>
  <c r="C639" i="14"/>
  <c r="A640" i="14"/>
  <c r="C640" i="14"/>
  <c r="A641" i="14"/>
  <c r="C641" i="14"/>
  <c r="A642" i="14"/>
  <c r="C642" i="14"/>
  <c r="A643" i="14"/>
  <c r="C643" i="14"/>
  <c r="A644" i="14"/>
  <c r="C644" i="14"/>
  <c r="A645" i="14"/>
  <c r="C645" i="14"/>
  <c r="A646" i="14"/>
  <c r="C646" i="14"/>
  <c r="A647" i="14"/>
  <c r="C647" i="14"/>
  <c r="A648" i="14"/>
  <c r="C648" i="14"/>
  <c r="A649" i="14"/>
  <c r="C649" i="14"/>
  <c r="A650" i="14"/>
  <c r="C650" i="14"/>
  <c r="A651" i="14"/>
  <c r="C651" i="14"/>
  <c r="A652" i="14"/>
  <c r="C652" i="14"/>
  <c r="A653" i="14"/>
  <c r="C653" i="14"/>
  <c r="A654" i="14"/>
  <c r="C654" i="14"/>
  <c r="A655" i="14"/>
  <c r="C655" i="14"/>
  <c r="A656" i="14"/>
  <c r="C656" i="14"/>
  <c r="A657" i="14"/>
  <c r="C657" i="14"/>
  <c r="A658" i="14"/>
  <c r="C658" i="14"/>
  <c r="A659" i="14"/>
  <c r="C659" i="14"/>
  <c r="A660" i="14"/>
  <c r="C660" i="14"/>
  <c r="A661" i="14"/>
  <c r="C661" i="14"/>
  <c r="A662" i="14"/>
  <c r="C662" i="14"/>
  <c r="A663" i="14"/>
  <c r="C663" i="14"/>
  <c r="A664" i="14"/>
  <c r="C664" i="14"/>
  <c r="A665" i="14"/>
  <c r="C665" i="14"/>
  <c r="A666" i="14"/>
  <c r="C666" i="14"/>
  <c r="A667" i="14"/>
  <c r="C667" i="14"/>
  <c r="A668" i="14"/>
  <c r="C668" i="14"/>
  <c r="A669" i="14"/>
  <c r="C669" i="14"/>
  <c r="A670" i="14"/>
  <c r="C670" i="14"/>
  <c r="A671" i="14"/>
  <c r="C671" i="14"/>
  <c r="A672" i="14"/>
  <c r="C672" i="14"/>
  <c r="A673" i="14"/>
  <c r="C673" i="14"/>
  <c r="A674" i="14"/>
  <c r="C674" i="14"/>
  <c r="A675" i="14"/>
  <c r="C675" i="14"/>
  <c r="A676" i="14"/>
  <c r="C676" i="14"/>
  <c r="A677" i="14"/>
  <c r="C677" i="14"/>
  <c r="A678" i="14"/>
  <c r="C678" i="14"/>
  <c r="A679" i="14"/>
  <c r="C679" i="14"/>
  <c r="A680" i="14"/>
  <c r="C680" i="14"/>
  <c r="A681" i="14"/>
  <c r="C681" i="14"/>
  <c r="A682" i="14"/>
  <c r="C682" i="14"/>
  <c r="A683" i="14"/>
  <c r="C683" i="14"/>
  <c r="A684" i="14"/>
  <c r="C684" i="14"/>
  <c r="A685" i="14"/>
  <c r="C685" i="14"/>
  <c r="A686" i="14"/>
  <c r="C686" i="14"/>
  <c r="A687" i="14"/>
  <c r="C687" i="14"/>
  <c r="A688" i="14"/>
  <c r="C688" i="14"/>
  <c r="A689" i="14"/>
  <c r="C689" i="14"/>
  <c r="A690" i="14"/>
  <c r="C690" i="14"/>
  <c r="A691" i="14"/>
  <c r="C691" i="14"/>
  <c r="A692" i="14"/>
  <c r="C692" i="14"/>
  <c r="A693" i="14"/>
  <c r="C693" i="14"/>
  <c r="A694" i="14"/>
  <c r="C694" i="14"/>
  <c r="A695" i="14"/>
  <c r="C695" i="14"/>
  <c r="A696" i="14"/>
  <c r="C696" i="14"/>
  <c r="A697" i="14"/>
  <c r="C697" i="14"/>
  <c r="A698" i="14"/>
  <c r="C698" i="14"/>
  <c r="A699" i="14"/>
  <c r="C699" i="14"/>
  <c r="A700" i="14"/>
  <c r="C700" i="14"/>
  <c r="A701" i="14"/>
  <c r="C701" i="14"/>
  <c r="A702" i="14"/>
  <c r="C702" i="14"/>
  <c r="A703" i="14"/>
  <c r="C703" i="14"/>
  <c r="A704" i="14"/>
  <c r="C704" i="14"/>
  <c r="A705" i="14"/>
  <c r="C705" i="14"/>
  <c r="A706" i="14"/>
  <c r="C706" i="14"/>
  <c r="A707" i="14"/>
  <c r="C707" i="14"/>
  <c r="A708" i="14"/>
  <c r="C708" i="14"/>
  <c r="A709" i="14"/>
  <c r="C709" i="14"/>
  <c r="A710" i="14"/>
  <c r="C710" i="14"/>
  <c r="A711" i="14"/>
  <c r="C711" i="14"/>
  <c r="A712" i="14"/>
  <c r="C712" i="14"/>
  <c r="A713" i="14"/>
  <c r="C713" i="14"/>
  <c r="A714" i="14"/>
  <c r="C714" i="14"/>
  <c r="A715" i="14"/>
  <c r="C715" i="14"/>
  <c r="A716" i="14"/>
  <c r="C716" i="14"/>
  <c r="A717" i="14"/>
  <c r="C717" i="14"/>
  <c r="A718" i="14"/>
  <c r="C718" i="14"/>
  <c r="A719" i="14"/>
  <c r="C719" i="14"/>
  <c r="A720" i="14"/>
  <c r="C720" i="14"/>
  <c r="A721" i="14"/>
  <c r="C721" i="14"/>
  <c r="A722" i="14"/>
  <c r="C722" i="14"/>
  <c r="A723" i="14"/>
  <c r="C723" i="14"/>
  <c r="A724" i="14"/>
  <c r="C724" i="14"/>
  <c r="A725" i="14"/>
  <c r="C725" i="14"/>
  <c r="A726" i="14"/>
  <c r="C726" i="14"/>
  <c r="A727" i="14"/>
  <c r="C727" i="14"/>
  <c r="A728" i="14"/>
  <c r="C728" i="14"/>
  <c r="A729" i="14"/>
  <c r="C729" i="14"/>
  <c r="A730" i="14"/>
  <c r="C730" i="14"/>
  <c r="A731" i="14"/>
  <c r="C731" i="14"/>
  <c r="A732" i="14"/>
  <c r="C732" i="14"/>
  <c r="A733" i="14"/>
  <c r="C733" i="14"/>
  <c r="A734" i="14"/>
  <c r="C734" i="14"/>
  <c r="A735" i="14"/>
  <c r="C735" i="14"/>
  <c r="A736" i="14"/>
  <c r="C736" i="14"/>
  <c r="A737" i="14"/>
  <c r="C737" i="14"/>
  <c r="A738" i="14"/>
  <c r="C738" i="14"/>
  <c r="A739" i="14"/>
  <c r="C739" i="14"/>
  <c r="A740" i="14"/>
  <c r="C740" i="14"/>
  <c r="A741" i="14"/>
  <c r="C741" i="14"/>
  <c r="A742" i="14"/>
  <c r="C742" i="14"/>
  <c r="A743" i="14"/>
  <c r="C743" i="14"/>
  <c r="A744" i="14"/>
  <c r="C744" i="14"/>
  <c r="A745" i="14"/>
  <c r="C745" i="14"/>
  <c r="A746" i="14"/>
  <c r="C746" i="14"/>
  <c r="A747" i="14"/>
  <c r="C747" i="14"/>
  <c r="A748" i="14"/>
  <c r="C748" i="14"/>
  <c r="A749" i="14"/>
  <c r="C749" i="14"/>
  <c r="A750" i="14"/>
  <c r="C750" i="14"/>
  <c r="A751" i="14"/>
  <c r="C751" i="14"/>
  <c r="A752" i="14"/>
  <c r="C752" i="14"/>
  <c r="A753" i="14"/>
  <c r="C753" i="14"/>
  <c r="A754" i="14"/>
  <c r="C754" i="14"/>
  <c r="A755" i="14"/>
  <c r="C755" i="14"/>
  <c r="A756" i="14"/>
  <c r="C756" i="14"/>
  <c r="A757" i="14"/>
  <c r="C757" i="14"/>
  <c r="A758" i="14"/>
  <c r="C758" i="14"/>
  <c r="A759" i="14"/>
  <c r="C759" i="14"/>
  <c r="A760" i="14"/>
  <c r="C760" i="14"/>
  <c r="A761" i="14"/>
  <c r="C761" i="14"/>
  <c r="A762" i="14"/>
  <c r="C762" i="14"/>
  <c r="A763" i="14"/>
  <c r="C763" i="14"/>
  <c r="A764" i="14"/>
  <c r="C764" i="14"/>
  <c r="A765" i="14"/>
  <c r="C765" i="14"/>
  <c r="A766" i="14"/>
  <c r="C766" i="14"/>
  <c r="A767" i="14"/>
  <c r="C767" i="14"/>
  <c r="A768" i="14"/>
  <c r="C768" i="14"/>
  <c r="A769" i="14"/>
  <c r="C769" i="14"/>
  <c r="A770" i="14"/>
  <c r="C770" i="14"/>
  <c r="A771" i="14"/>
  <c r="C771" i="14"/>
  <c r="A772" i="14"/>
  <c r="C772" i="14"/>
  <c r="A773" i="14"/>
  <c r="C773" i="14"/>
  <c r="A774" i="14"/>
  <c r="C774" i="14"/>
  <c r="A775" i="14"/>
  <c r="C775" i="14"/>
  <c r="A776" i="14"/>
  <c r="C776" i="14"/>
  <c r="A777" i="14"/>
  <c r="C777" i="14"/>
  <c r="A778" i="14"/>
  <c r="C778" i="14"/>
  <c r="A779" i="14"/>
  <c r="C779" i="14"/>
  <c r="A780" i="14"/>
  <c r="C780" i="14"/>
  <c r="A781" i="14"/>
  <c r="C781" i="14"/>
  <c r="A782" i="14"/>
  <c r="C782" i="14"/>
  <c r="A783" i="14"/>
  <c r="C783" i="14"/>
  <c r="A784" i="14"/>
  <c r="C784" i="14"/>
  <c r="A785" i="14"/>
  <c r="C785" i="14"/>
  <c r="A786" i="14"/>
  <c r="C786" i="14"/>
  <c r="A787" i="14"/>
  <c r="C787" i="14"/>
  <c r="A788" i="14"/>
  <c r="C788" i="14"/>
  <c r="A789" i="14"/>
  <c r="C789" i="14"/>
  <c r="A790" i="14"/>
  <c r="C790" i="14"/>
  <c r="A791" i="14"/>
  <c r="C791" i="14"/>
  <c r="A792" i="14"/>
  <c r="C792" i="14"/>
  <c r="A793" i="14"/>
  <c r="C793" i="14"/>
  <c r="A794" i="14"/>
  <c r="C794" i="14"/>
  <c r="A795" i="14"/>
  <c r="C795" i="14"/>
  <c r="A796" i="14"/>
  <c r="C796" i="14"/>
  <c r="A797" i="14"/>
  <c r="C797" i="14"/>
  <c r="A798" i="14"/>
  <c r="C798" i="14"/>
  <c r="A799" i="14"/>
  <c r="C799" i="14"/>
  <c r="A800" i="14"/>
  <c r="C800" i="14"/>
  <c r="A801" i="14"/>
  <c r="C801" i="14"/>
  <c r="A802" i="14"/>
  <c r="C802" i="14"/>
  <c r="A803" i="14"/>
  <c r="C803" i="14"/>
  <c r="A804" i="14"/>
  <c r="C804" i="14"/>
  <c r="A805" i="14"/>
  <c r="C805" i="14"/>
  <c r="A806" i="14"/>
  <c r="C806" i="14"/>
  <c r="A807" i="14"/>
  <c r="C807" i="14"/>
  <c r="A808" i="14"/>
  <c r="C808" i="14"/>
  <c r="A809" i="14"/>
  <c r="C809" i="14"/>
  <c r="A810" i="14"/>
  <c r="C810" i="14"/>
  <c r="A811" i="14"/>
  <c r="C811" i="14"/>
  <c r="A812" i="14"/>
  <c r="C812" i="14"/>
  <c r="A813" i="14"/>
  <c r="C813" i="14"/>
  <c r="A814" i="14"/>
  <c r="C814" i="14"/>
  <c r="A815" i="14"/>
  <c r="C815" i="14"/>
  <c r="A816" i="14"/>
  <c r="C816" i="14"/>
  <c r="A817" i="14"/>
  <c r="C817" i="14"/>
  <c r="A818" i="14"/>
  <c r="C818" i="14"/>
  <c r="A819" i="14"/>
  <c r="C819" i="14"/>
  <c r="A820" i="14"/>
  <c r="C820" i="14"/>
  <c r="A821" i="14"/>
  <c r="C821" i="14"/>
  <c r="A822" i="14"/>
  <c r="C822" i="14"/>
  <c r="A823" i="14"/>
  <c r="C823" i="14"/>
  <c r="A824" i="14"/>
  <c r="C824" i="14"/>
  <c r="A825" i="14"/>
  <c r="C825" i="14"/>
  <c r="A826" i="14"/>
  <c r="C826" i="14"/>
  <c r="A827" i="14"/>
  <c r="C827" i="14"/>
  <c r="A828" i="14"/>
  <c r="C828" i="14"/>
  <c r="A829" i="14"/>
  <c r="C829" i="14"/>
  <c r="A830" i="14"/>
  <c r="C830" i="14"/>
  <c r="A831" i="14"/>
  <c r="C831" i="14"/>
  <c r="A832" i="14"/>
  <c r="C832" i="14"/>
  <c r="A833" i="14"/>
  <c r="C833" i="14"/>
  <c r="A834" i="14"/>
  <c r="C834" i="14"/>
  <c r="A835" i="14"/>
  <c r="C835" i="14"/>
  <c r="A836" i="14"/>
  <c r="C836" i="14"/>
  <c r="A837" i="14"/>
  <c r="C837" i="14"/>
  <c r="A838" i="14"/>
  <c r="C838" i="14"/>
  <c r="A839" i="14"/>
  <c r="C839" i="14"/>
  <c r="A840" i="14"/>
  <c r="C840" i="14"/>
  <c r="A841" i="14"/>
  <c r="C841" i="14"/>
  <c r="A842" i="14"/>
  <c r="C842" i="14"/>
  <c r="A843" i="14"/>
  <c r="C843" i="14"/>
  <c r="A844" i="14"/>
  <c r="C844" i="14"/>
  <c r="A845" i="14"/>
  <c r="C845" i="14"/>
  <c r="A846" i="14"/>
  <c r="C846" i="14"/>
  <c r="A847" i="14"/>
  <c r="C847" i="14"/>
  <c r="A848" i="14"/>
  <c r="C848" i="14"/>
  <c r="A849" i="14"/>
  <c r="C849" i="14"/>
  <c r="A850" i="14"/>
  <c r="C850" i="14"/>
  <c r="A851" i="14"/>
  <c r="C851" i="14"/>
  <c r="A852" i="14"/>
  <c r="C852" i="14"/>
  <c r="A853" i="14"/>
  <c r="C853" i="14"/>
  <c r="A854" i="14"/>
  <c r="C854" i="14"/>
  <c r="A855" i="14"/>
  <c r="C855" i="14"/>
  <c r="A856" i="14"/>
  <c r="C856" i="14"/>
  <c r="A857" i="14"/>
  <c r="C857" i="14"/>
  <c r="A858" i="14"/>
  <c r="C858" i="14"/>
  <c r="A859" i="14"/>
  <c r="C859" i="14"/>
  <c r="A860" i="14"/>
  <c r="C860" i="14"/>
  <c r="A861" i="14"/>
  <c r="C861" i="14"/>
  <c r="A862" i="14"/>
  <c r="C862" i="14"/>
  <c r="A863" i="14"/>
  <c r="C863" i="14"/>
  <c r="A864" i="14"/>
  <c r="C864" i="14"/>
  <c r="A865" i="14"/>
  <c r="C865" i="14"/>
  <c r="A866" i="14"/>
  <c r="C866" i="14"/>
  <c r="A867" i="14"/>
  <c r="C867" i="14"/>
  <c r="A868" i="14"/>
  <c r="C868" i="14"/>
  <c r="A869" i="14"/>
  <c r="C869" i="14"/>
  <c r="A870" i="14"/>
  <c r="C870" i="14"/>
  <c r="A871" i="14"/>
  <c r="C871" i="14"/>
  <c r="A872" i="14"/>
  <c r="C872" i="14"/>
  <c r="A873" i="14"/>
  <c r="C873" i="14"/>
  <c r="A874" i="14"/>
  <c r="C874" i="14"/>
  <c r="A875" i="14"/>
  <c r="C875" i="14"/>
  <c r="A876" i="14"/>
  <c r="C876" i="14"/>
  <c r="A877" i="14"/>
  <c r="C877" i="14"/>
  <c r="A878" i="14"/>
  <c r="C878" i="14"/>
  <c r="A879" i="14"/>
  <c r="C879" i="14"/>
  <c r="A880" i="14"/>
  <c r="C880" i="14"/>
  <c r="A881" i="14"/>
  <c r="C881" i="14"/>
  <c r="A882" i="14"/>
  <c r="C882" i="14"/>
  <c r="A883" i="14"/>
  <c r="C883" i="14"/>
  <c r="A884" i="14"/>
  <c r="C884" i="14"/>
  <c r="A885" i="14"/>
  <c r="C885" i="14"/>
  <c r="A886" i="14"/>
  <c r="C886" i="14"/>
  <c r="A887" i="14"/>
  <c r="C887" i="14"/>
  <c r="A888" i="14"/>
  <c r="C888" i="14"/>
  <c r="A889" i="14"/>
  <c r="C889" i="14"/>
  <c r="A890" i="14"/>
  <c r="C890" i="14"/>
  <c r="A891" i="14"/>
  <c r="C891" i="14"/>
  <c r="A892" i="14"/>
  <c r="C892" i="14"/>
  <c r="A893" i="14"/>
  <c r="C893" i="14"/>
  <c r="A894" i="14"/>
  <c r="C894" i="14"/>
  <c r="A895" i="14"/>
  <c r="C895" i="14"/>
  <c r="A896" i="14"/>
  <c r="C896" i="14"/>
  <c r="A897" i="14"/>
  <c r="C897" i="14"/>
  <c r="A898" i="14"/>
  <c r="C898" i="14"/>
  <c r="A899" i="14"/>
  <c r="C899" i="14"/>
  <c r="A900" i="14"/>
  <c r="C900" i="14"/>
  <c r="A901" i="14"/>
  <c r="C901" i="14"/>
  <c r="A902" i="14"/>
  <c r="C902" i="14"/>
  <c r="A903" i="14"/>
  <c r="C903" i="14"/>
  <c r="A904" i="14"/>
  <c r="C904" i="14"/>
  <c r="A905" i="14"/>
  <c r="C905" i="14"/>
  <c r="A906" i="14"/>
  <c r="C906" i="14"/>
  <c r="A907" i="14"/>
  <c r="C907" i="14"/>
  <c r="A908" i="14"/>
  <c r="C908" i="14"/>
  <c r="A909" i="14"/>
  <c r="C909" i="14"/>
  <c r="A910" i="14"/>
  <c r="C910" i="14"/>
  <c r="A911" i="14"/>
  <c r="C911" i="14"/>
  <c r="A912" i="14"/>
  <c r="C912" i="14"/>
  <c r="A913" i="14"/>
  <c r="C913" i="14"/>
  <c r="A914" i="14"/>
  <c r="C914" i="14"/>
  <c r="A915" i="14"/>
  <c r="C915" i="14"/>
  <c r="A916" i="14"/>
  <c r="C916" i="14"/>
  <c r="A917" i="14"/>
  <c r="C917" i="14"/>
  <c r="A918" i="14"/>
  <c r="C918" i="14"/>
  <c r="A919" i="14"/>
  <c r="C919" i="14"/>
  <c r="A920" i="14"/>
  <c r="C920" i="14"/>
  <c r="A921" i="14"/>
  <c r="C921" i="14"/>
  <c r="A922" i="14"/>
  <c r="C922" i="14"/>
  <c r="A923" i="14"/>
  <c r="C923" i="14"/>
  <c r="A924" i="14"/>
  <c r="C924" i="14"/>
  <c r="A925" i="14"/>
  <c r="C925" i="14"/>
  <c r="A926" i="14"/>
  <c r="C926" i="14"/>
  <c r="A927" i="14"/>
  <c r="C927" i="14"/>
  <c r="A928" i="14"/>
  <c r="C928" i="14"/>
  <c r="A929" i="14"/>
  <c r="C929" i="14"/>
  <c r="A930" i="14"/>
  <c r="C930" i="14"/>
  <c r="A931" i="14"/>
  <c r="C931" i="14"/>
  <c r="A932" i="14"/>
  <c r="C932" i="14"/>
  <c r="A933" i="14"/>
  <c r="C933" i="14"/>
  <c r="A934" i="14"/>
  <c r="C934" i="14"/>
  <c r="A935" i="14"/>
  <c r="C935" i="14"/>
  <c r="A936" i="14"/>
  <c r="C936" i="14"/>
  <c r="A937" i="14"/>
  <c r="C937" i="14"/>
  <c r="A938" i="14"/>
  <c r="C938" i="14"/>
  <c r="A939" i="14"/>
  <c r="C939" i="14"/>
  <c r="A940" i="14"/>
  <c r="C940" i="14"/>
  <c r="A941" i="14"/>
  <c r="C941" i="14"/>
  <c r="A942" i="14"/>
  <c r="C942" i="14"/>
  <c r="A943" i="14"/>
  <c r="C943" i="14"/>
  <c r="A944" i="14"/>
  <c r="C944" i="14"/>
  <c r="A945" i="14"/>
  <c r="C945" i="14"/>
  <c r="A946" i="14"/>
  <c r="C946" i="14"/>
  <c r="A947" i="14"/>
  <c r="C947" i="14"/>
  <c r="A948" i="14"/>
  <c r="C948" i="14"/>
  <c r="A949" i="14"/>
  <c r="C949" i="14"/>
  <c r="A950" i="14"/>
  <c r="C950" i="14"/>
  <c r="A951" i="14"/>
  <c r="C951" i="14"/>
  <c r="A952" i="14"/>
  <c r="C952" i="14"/>
  <c r="A953" i="14"/>
  <c r="C953" i="14"/>
  <c r="A954" i="14"/>
  <c r="C954" i="14"/>
  <c r="A955" i="14"/>
  <c r="C955" i="14"/>
  <c r="A956" i="14"/>
  <c r="C956" i="14"/>
  <c r="A957" i="14"/>
  <c r="C957" i="14"/>
  <c r="A958" i="14"/>
  <c r="C958" i="14"/>
  <c r="A959" i="14"/>
  <c r="C959" i="14"/>
  <c r="A960" i="14"/>
  <c r="C960" i="14"/>
  <c r="A961" i="14"/>
  <c r="C961" i="14"/>
  <c r="A962" i="14"/>
  <c r="C962" i="14"/>
  <c r="A963" i="14"/>
  <c r="C963" i="14"/>
  <c r="A964" i="14"/>
  <c r="C964" i="14"/>
  <c r="A965" i="14"/>
  <c r="C965" i="14"/>
  <c r="A966" i="14"/>
  <c r="C966" i="14"/>
  <c r="A967" i="14"/>
  <c r="C967" i="14"/>
  <c r="A968" i="14"/>
  <c r="C968" i="14"/>
  <c r="A969" i="14"/>
  <c r="C969" i="14"/>
  <c r="A970" i="14"/>
  <c r="C970" i="14"/>
  <c r="A971" i="14"/>
  <c r="C971" i="14"/>
  <c r="A972" i="14"/>
  <c r="C972" i="14"/>
  <c r="A973" i="14"/>
  <c r="C973" i="14"/>
  <c r="A974" i="14"/>
  <c r="C974" i="14"/>
  <c r="A975" i="14"/>
  <c r="C975" i="14"/>
  <c r="A976" i="14"/>
  <c r="C976" i="14"/>
  <c r="A977" i="14"/>
  <c r="C977" i="14"/>
  <c r="A978" i="14"/>
  <c r="C978" i="14"/>
  <c r="A979" i="14"/>
  <c r="C979" i="14"/>
  <c r="A980" i="14"/>
  <c r="C980" i="14"/>
  <c r="A981" i="14"/>
  <c r="C981" i="14"/>
  <c r="A982" i="14"/>
  <c r="C982" i="14"/>
  <c r="A983" i="14"/>
  <c r="C983" i="14"/>
  <c r="A984" i="14"/>
  <c r="C984" i="14"/>
  <c r="A985" i="14"/>
  <c r="C985" i="14"/>
  <c r="A986" i="14"/>
  <c r="C986" i="14"/>
  <c r="A987" i="14"/>
  <c r="C987" i="14"/>
  <c r="A988" i="14"/>
  <c r="C988" i="14"/>
  <c r="A989" i="14"/>
  <c r="C989" i="14"/>
  <c r="A990" i="14"/>
  <c r="C990" i="14"/>
  <c r="A991" i="14"/>
  <c r="C991" i="14"/>
  <c r="A992" i="14"/>
  <c r="C992" i="14"/>
  <c r="A993" i="14"/>
  <c r="C993" i="14"/>
  <c r="A994" i="14"/>
  <c r="C994" i="14"/>
  <c r="A995" i="14"/>
  <c r="C995" i="14"/>
  <c r="A996" i="14"/>
  <c r="C996" i="14"/>
  <c r="A997" i="14"/>
  <c r="C997" i="14"/>
  <c r="A998" i="14"/>
  <c r="C998" i="14"/>
  <c r="A999" i="14"/>
  <c r="C999" i="14"/>
  <c r="A1000" i="14"/>
  <c r="C1000" i="14"/>
  <c r="A1001" i="14"/>
  <c r="C1001" i="14"/>
  <c r="A1002" i="14"/>
  <c r="C1002" i="14"/>
  <c r="A1003" i="14"/>
  <c r="C1003" i="14"/>
  <c r="A1004" i="14"/>
  <c r="C1004" i="14"/>
  <c r="A1005" i="14"/>
  <c r="C1005" i="14"/>
  <c r="A1006" i="14"/>
  <c r="C1006" i="14"/>
</calcChain>
</file>

<file path=xl/comments1.xml><?xml version="1.0" encoding="utf-8"?>
<comments xmlns="http://schemas.openxmlformats.org/spreadsheetml/2006/main">
  <authors>
    <author>univ</author>
  </authors>
  <commentList>
    <comment ref="V6" authorId="0" shapeId="0">
      <text>
        <r>
          <rPr>
            <b/>
            <sz val="8"/>
            <color indexed="81"/>
            <rFont val="Tahoma"/>
            <charset val="204"/>
          </rPr>
          <t>univ:</t>
        </r>
        <r>
          <rPr>
            <sz val="8"/>
            <color indexed="81"/>
            <rFont val="Tahoma"/>
            <charset val="204"/>
          </rPr>
          <t xml:space="preserve">
Нарушена нумерация в ответах: 1) 1) 2) 3). Поэтому правильно- четвертый вариант, а по нумерации - 3.</t>
        </r>
      </text>
    </comment>
  </commentList>
</comments>
</file>

<file path=xl/sharedStrings.xml><?xml version="1.0" encoding="utf-8"?>
<sst xmlns="http://schemas.openxmlformats.org/spreadsheetml/2006/main" count="1221" uniqueCount="356">
  <si>
    <t>id</t>
  </si>
  <si>
    <t>регион</t>
  </si>
  <si>
    <t>район</t>
  </si>
  <si>
    <t>школа</t>
  </si>
  <si>
    <t>учитель</t>
  </si>
  <si>
    <t>участников</t>
  </si>
  <si>
    <t>БаллШкола</t>
  </si>
  <si>
    <t>БаллРегион</t>
  </si>
  <si>
    <t>победители</t>
  </si>
  <si>
    <t>начальный</t>
  </si>
  <si>
    <t>подготовительный</t>
  </si>
  <si>
    <t>пропедевтический</t>
  </si>
  <si>
    <t>основной</t>
  </si>
  <si>
    <t>общеобразовательный</t>
  </si>
  <si>
    <t>профильный</t>
  </si>
  <si>
    <t>КоличествоЛет</t>
  </si>
  <si>
    <t>УчастникиШкола</t>
  </si>
  <si>
    <t>УчастникиРегион</t>
  </si>
  <si>
    <t xml:space="preserve"> </t>
  </si>
  <si>
    <t>ОО ЧРО Академия информатизации образования</t>
  </si>
  <si>
    <t>Результаты игры-конкурса "Инфознайка-2011"</t>
  </si>
  <si>
    <t>Регион</t>
  </si>
  <si>
    <t>Район (населенный пункт)</t>
  </si>
  <si>
    <t>Образовательное учреждение</t>
  </si>
  <si>
    <t>Организатор</t>
  </si>
  <si>
    <t>Cтатистика 2011 года </t>
  </si>
  <si>
    <t>всего участников</t>
  </si>
  <si>
    <t>средний балл по школе</t>
  </si>
  <si>
    <t>средний балл по региону</t>
  </si>
  <si>
    <t>число победителей</t>
  </si>
  <si>
    <t>количество участников по уровням</t>
  </si>
  <si>
    <t>Начальный</t>
  </si>
  <si>
    <t>Подготовительный</t>
  </si>
  <si>
    <t>Пропедевтический</t>
  </si>
  <si>
    <t>Основной уровень</t>
  </si>
  <si>
    <t>Общеобразовательный</t>
  </si>
  <si>
    <t>Профильный</t>
  </si>
  <si>
    <t>Cтатистика общая </t>
  </si>
  <si>
    <t>количество лет принимает участие</t>
  </si>
  <si>
    <t>приняло участие от школы в игре Инфознайка за все года</t>
  </si>
  <si>
    <t>участников по региону за все года</t>
  </si>
  <si>
    <t>есть/нет</t>
  </si>
  <si>
    <t>№</t>
  </si>
  <si>
    <t>Фамилия</t>
  </si>
  <si>
    <t>Имя</t>
  </si>
  <si>
    <t>Отчество</t>
  </si>
  <si>
    <t>рейтинг</t>
  </si>
  <si>
    <t>Россия</t>
  </si>
  <si>
    <t>ШколаНазвание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</si>
  <si>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</si>
  <si>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</si>
  <si>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</si>
  <si>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</si>
  <si>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</si>
  <si>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</si>
  <si>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</si>
  <si>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</si>
  <si>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</si>
  <si>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</si>
  <si>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</si>
  <si>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</si>
  <si>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</si>
  <si>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</si>
  <si>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</si>
  <si>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</si>
  <si>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</si>
  <si>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</si>
  <si>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</si>
  <si>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</si>
  <si>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</si>
  <si>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</si>
  <si>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</si>
  <si>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</si>
  <si>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</si>
  <si>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</si>
  <si>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</si>
  <si>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</si>
  <si>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</si>
  <si>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</si>
  <si>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Начальный уровень (1-2 кл.)</t>
  </si>
  <si>
    <t>номера вопросов</t>
  </si>
  <si>
    <t>число баллов за задание</t>
  </si>
  <si>
    <t>(для победителей рейтинг &gt;=95)</t>
  </si>
  <si>
    <t>советуем разобрать следующие задания</t>
  </si>
  <si>
    <t>решаемость заданий</t>
  </si>
  <si>
    <t>места</t>
  </si>
  <si>
    <t>правильные ответы</t>
  </si>
  <si>
    <t>Название образовательного учреждения</t>
  </si>
  <si>
    <t xml:space="preserve"> Подготовительный уровень (3-4 кл.)</t>
  </si>
  <si>
    <t>(для победителей рейтинг &gt;=90)</t>
  </si>
  <si>
    <t>Фирсов</t>
  </si>
  <si>
    <t>Евгений</t>
  </si>
  <si>
    <t>Александрович</t>
  </si>
  <si>
    <t>100</t>
  </si>
  <si>
    <t>1</t>
  </si>
  <si>
    <t>1-39</t>
  </si>
  <si>
    <t>1-1960</t>
  </si>
  <si>
    <t>МОУ Орловская средняя общеобразовательная школа №1</t>
  </si>
  <si>
    <t>Беркунова</t>
  </si>
  <si>
    <t>Ирина</t>
  </si>
  <si>
    <t>Викторовна</t>
  </si>
  <si>
    <t>83</t>
  </si>
  <si>
    <t>2</t>
  </si>
  <si>
    <t>156-185</t>
  </si>
  <si>
    <t>9114-10130</t>
  </si>
  <si>
    <t>Магомедов</t>
  </si>
  <si>
    <t>Рашид</t>
  </si>
  <si>
    <t>Расулович</t>
  </si>
  <si>
    <t>80</t>
  </si>
  <si>
    <t>3-4</t>
  </si>
  <si>
    <t>214-234</t>
  </si>
  <si>
    <t>11390-12612</t>
  </si>
  <si>
    <t>Величко</t>
  </si>
  <si>
    <t>Алина</t>
  </si>
  <si>
    <t>Николаевна</t>
  </si>
  <si>
    <t>Манойленко</t>
  </si>
  <si>
    <t>Иван</t>
  </si>
  <si>
    <t>78</t>
  </si>
  <si>
    <t>5</t>
  </si>
  <si>
    <t>235-263</t>
  </si>
  <si>
    <t>12613-13736</t>
  </si>
  <si>
    <t>Гуляев</t>
  </si>
  <si>
    <t>Вадим</t>
  </si>
  <si>
    <t>Игоревич</t>
  </si>
  <si>
    <t>76</t>
  </si>
  <si>
    <t>6</t>
  </si>
  <si>
    <t>264-290</t>
  </si>
  <si>
    <t>13737-14945</t>
  </si>
  <si>
    <t>Бойко</t>
  </si>
  <si>
    <t>Дарина</t>
  </si>
  <si>
    <t>Евгеньевна</t>
  </si>
  <si>
    <t>75</t>
  </si>
  <si>
    <t>7</t>
  </si>
  <si>
    <t>291-315</t>
  </si>
  <si>
    <t>14946-16179</t>
  </si>
  <si>
    <t>Порываева</t>
  </si>
  <si>
    <t>Эвита</t>
  </si>
  <si>
    <t>Витальевна</t>
  </si>
  <si>
    <t>71</t>
  </si>
  <si>
    <t>8-9</t>
  </si>
  <si>
    <t>344-358</t>
  </si>
  <si>
    <t>17477-18783</t>
  </si>
  <si>
    <t>Павленко</t>
  </si>
  <si>
    <t>Анастасия</t>
  </si>
  <si>
    <t>Андреевна</t>
  </si>
  <si>
    <t>Дреев</t>
  </si>
  <si>
    <t>Никита</t>
  </si>
  <si>
    <t>Сергеевич</t>
  </si>
  <si>
    <t>69</t>
  </si>
  <si>
    <t>10-12</t>
  </si>
  <si>
    <t>359-381</t>
  </si>
  <si>
    <t>18784-20132</t>
  </si>
  <si>
    <t>Коробов</t>
  </si>
  <si>
    <t>Александр</t>
  </si>
  <si>
    <t>Александровский</t>
  </si>
  <si>
    <t>Дмитрий</t>
  </si>
  <si>
    <t>Павлючков</t>
  </si>
  <si>
    <t>Владимир</t>
  </si>
  <si>
    <t>66</t>
  </si>
  <si>
    <t>13</t>
  </si>
  <si>
    <t>406-421</t>
  </si>
  <si>
    <t>21429-22845</t>
  </si>
  <si>
    <t>Лобачева</t>
  </si>
  <si>
    <t>Дарья</t>
  </si>
  <si>
    <t>Ивановна</t>
  </si>
  <si>
    <t>64</t>
  </si>
  <si>
    <t>14</t>
  </si>
  <si>
    <t>422-445</t>
  </si>
  <si>
    <t>22846-24241</t>
  </si>
  <si>
    <t>Жуков</t>
  </si>
  <si>
    <t>Виктор</t>
  </si>
  <si>
    <t>Владимирович</t>
  </si>
  <si>
    <t>57</t>
  </si>
  <si>
    <t>15</t>
  </si>
  <si>
    <t>511-540</t>
  </si>
  <si>
    <t>28793-30316</t>
  </si>
  <si>
    <t>Яваева</t>
  </si>
  <si>
    <t>Динара</t>
  </si>
  <si>
    <t>Рафаильевна</t>
  </si>
  <si>
    <t>51</t>
  </si>
  <si>
    <t>16-18</t>
  </si>
  <si>
    <t>604-639</t>
  </si>
  <si>
    <t>33648-35293</t>
  </si>
  <si>
    <t>Воробченко</t>
  </si>
  <si>
    <t>Сергеевна</t>
  </si>
  <si>
    <t>Порываев</t>
  </si>
  <si>
    <t>Эдуард</t>
  </si>
  <si>
    <t>Станиславович</t>
  </si>
  <si>
    <t>Воробьева</t>
  </si>
  <si>
    <t>Виктория</t>
  </si>
  <si>
    <t>Алексеевна</t>
  </si>
  <si>
    <t>50</t>
  </si>
  <si>
    <t>19-20</t>
  </si>
  <si>
    <t>640-666</t>
  </si>
  <si>
    <t>35294-36885</t>
  </si>
  <si>
    <t>Гончаров</t>
  </si>
  <si>
    <t>Денис</t>
  </si>
  <si>
    <t>Андреевич</t>
  </si>
  <si>
    <t>Пустовая</t>
  </si>
  <si>
    <t>Александра</t>
  </si>
  <si>
    <t>Юрьевна</t>
  </si>
  <si>
    <t>46</t>
  </si>
  <si>
    <t>21</t>
  </si>
  <si>
    <t>690-711</t>
  </si>
  <si>
    <t>38554-40161</t>
  </si>
  <si>
    <t>Пузенко</t>
  </si>
  <si>
    <t>Игнат</t>
  </si>
  <si>
    <t>Анатольевич</t>
  </si>
  <si>
    <t>44</t>
  </si>
  <si>
    <t>22-23</t>
  </si>
  <si>
    <t>712-746</t>
  </si>
  <si>
    <t>40162-41723</t>
  </si>
  <si>
    <t>Ткаченко</t>
  </si>
  <si>
    <t>Кирилл</t>
  </si>
  <si>
    <t>Романович</t>
  </si>
  <si>
    <t>Быкадорова</t>
  </si>
  <si>
    <t>Вероника</t>
  </si>
  <si>
    <t>Михайловна</t>
  </si>
  <si>
    <t>42</t>
  </si>
  <si>
    <t>24</t>
  </si>
  <si>
    <t>747-777</t>
  </si>
  <si>
    <t>41724-43337</t>
  </si>
  <si>
    <t>Колесников</t>
  </si>
  <si>
    <t>39</t>
  </si>
  <si>
    <t>25</t>
  </si>
  <si>
    <t>803-826</t>
  </si>
  <si>
    <t>44932-46461</t>
  </si>
  <si>
    <t>Коноваленко</t>
  </si>
  <si>
    <t>Роман</t>
  </si>
  <si>
    <t>Витальевич</t>
  </si>
  <si>
    <t>37</t>
  </si>
  <si>
    <t>26</t>
  </si>
  <si>
    <t>827-854</t>
  </si>
  <si>
    <t>46462-47999</t>
  </si>
  <si>
    <t>Собочкин</t>
  </si>
  <si>
    <t>33</t>
  </si>
  <si>
    <t>27</t>
  </si>
  <si>
    <t>880-895</t>
  </si>
  <si>
    <t>49438-50824</t>
  </si>
  <si>
    <t>Бут</t>
  </si>
  <si>
    <t>32</t>
  </si>
  <si>
    <t>28</t>
  </si>
  <si>
    <t>896-920</t>
  </si>
  <si>
    <t>50825-52148</t>
  </si>
  <si>
    <t>Аджигитова</t>
  </si>
  <si>
    <t>Гаясовна</t>
  </si>
  <si>
    <t>29</t>
  </si>
  <si>
    <t>940-958</t>
  </si>
  <si>
    <t>53410-54556</t>
  </si>
  <si>
    <t>Логвинова</t>
  </si>
  <si>
    <t>Ульяна</t>
  </si>
  <si>
    <t>Дмитриевна</t>
  </si>
  <si>
    <t>23</t>
  </si>
  <si>
    <t>30</t>
  </si>
  <si>
    <t>995-1013</t>
  </si>
  <si>
    <t>56477-57241</t>
  </si>
  <si>
    <t>Пропедевтический уровень (5-7 кл.)</t>
  </si>
  <si>
    <t>(для победителей рейтинг &gt;=77)</t>
  </si>
  <si>
    <t>Кацыло</t>
  </si>
  <si>
    <t>82</t>
  </si>
  <si>
    <t>35-41</t>
  </si>
  <si>
    <t>2035-2430</t>
  </si>
  <si>
    <t>Мирошников</t>
  </si>
  <si>
    <t>62</t>
  </si>
  <si>
    <t>4</t>
  </si>
  <si>
    <t>179-192</t>
  </si>
  <si>
    <t>10040-10894</t>
  </si>
  <si>
    <t>Блинков</t>
  </si>
  <si>
    <t>Родион</t>
  </si>
  <si>
    <t>54</t>
  </si>
  <si>
    <t>3</t>
  </si>
  <si>
    <t>259-278</t>
  </si>
  <si>
    <t>15608-16579</t>
  </si>
  <si>
    <t>Кольчек</t>
  </si>
  <si>
    <t>Яна</t>
  </si>
  <si>
    <t>314-331</t>
  </si>
  <si>
    <t>18736-19837</t>
  </si>
  <si>
    <t>Омарова</t>
  </si>
  <si>
    <t>Асият</t>
  </si>
  <si>
    <t>Исламовна</t>
  </si>
  <si>
    <t>47</t>
  </si>
  <si>
    <t>7-8</t>
  </si>
  <si>
    <t>356-377</t>
  </si>
  <si>
    <t>20985-22104</t>
  </si>
  <si>
    <t>Калюжный</t>
  </si>
  <si>
    <t>Николай</t>
  </si>
  <si>
    <t>40</t>
  </si>
  <si>
    <t>12-13</t>
  </si>
  <si>
    <t>462-480</t>
  </si>
  <si>
    <t>26688-27837</t>
  </si>
  <si>
    <t>Михайлова</t>
  </si>
  <si>
    <t>Мария</t>
  </si>
  <si>
    <t>Олеговна</t>
  </si>
  <si>
    <t>35</t>
  </si>
  <si>
    <t>16</t>
  </si>
  <si>
    <t>525-539</t>
  </si>
  <si>
    <t>29999-30986</t>
  </si>
  <si>
    <t>Алексеев</t>
  </si>
  <si>
    <t>Алексей</t>
  </si>
  <si>
    <t>Петрович</t>
  </si>
  <si>
    <t>31</t>
  </si>
  <si>
    <t>8</t>
  </si>
  <si>
    <t>20</t>
  </si>
  <si>
    <t>578-599</t>
  </si>
  <si>
    <t>32792-33655</t>
  </si>
  <si>
    <t>Основной уровень (8-9 кл.)</t>
  </si>
  <si>
    <t>(для победителей рейтинг &gt;=80)</t>
  </si>
  <si>
    <t>Журба</t>
  </si>
  <si>
    <t>73</t>
  </si>
  <si>
    <t>75-92</t>
  </si>
  <si>
    <t>4190-4748</t>
  </si>
  <si>
    <t>Трофимова</t>
  </si>
  <si>
    <t>Елизавета</t>
  </si>
  <si>
    <t>67</t>
  </si>
  <si>
    <t>144-170</t>
  </si>
  <si>
    <t>6499-7151</t>
  </si>
  <si>
    <t>Кандрацкий</t>
  </si>
  <si>
    <t>63</t>
  </si>
  <si>
    <t>206-227</t>
  </si>
  <si>
    <t>7917-8640</t>
  </si>
  <si>
    <t>Парасочкина</t>
  </si>
  <si>
    <t>Дина</t>
  </si>
  <si>
    <t>Владимировна</t>
  </si>
  <si>
    <t>Семерникова</t>
  </si>
  <si>
    <t>Оксана</t>
  </si>
  <si>
    <t>301-336</t>
  </si>
  <si>
    <t>11180-12108</t>
  </si>
  <si>
    <t>Зубко</t>
  </si>
  <si>
    <t>55</t>
  </si>
  <si>
    <t>337-361</t>
  </si>
  <si>
    <t>12109-12995</t>
  </si>
  <si>
    <t>Диденко</t>
  </si>
  <si>
    <t>Сергей</t>
  </si>
  <si>
    <t>Николаевич</t>
  </si>
  <si>
    <t>49</t>
  </si>
  <si>
    <t>10</t>
  </si>
  <si>
    <t>425-442</t>
  </si>
  <si>
    <t>15644-16485</t>
  </si>
  <si>
    <t>Общеобразовательный (10-11 кл.)</t>
  </si>
  <si>
    <t>Кочетов</t>
  </si>
  <si>
    <t>Владислав</t>
  </si>
  <si>
    <t>Вячеславович</t>
  </si>
  <si>
    <t>98-102</t>
  </si>
  <si>
    <t>3127-3329</t>
  </si>
  <si>
    <t>Аджигитов</t>
  </si>
  <si>
    <t>Дамир</t>
  </si>
  <si>
    <t>Гаясович</t>
  </si>
  <si>
    <t>59</t>
  </si>
  <si>
    <t>123-139</t>
  </si>
  <si>
    <t>4073-4381</t>
  </si>
  <si>
    <t>Васильева</t>
  </si>
  <si>
    <t>Анна</t>
  </si>
  <si>
    <t>148-153</t>
  </si>
  <si>
    <t>4642-4900</t>
  </si>
  <si>
    <t>Профильный уровень. (10-11 кл.)</t>
  </si>
  <si>
    <t>(для победителей рейтинг &gt;=70)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</si>
</sst>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rgb="FF193A42"/>
      <name val="Times New Roman"/>
      <family val="1"/>
      <charset val="204"/>
    </font>
    <font>
      <sz val="14"/>
      <color rgb="FF193A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6E7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2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3" xfId="0" applyFill="1" applyBorder="1"/>
    <xf numFmtId="0" fontId="5" fillId="5" borderId="0" xfId="0" applyFont="1" applyFill="1"/>
    <xf numFmtId="0" fontId="0" fillId="5" borderId="0" xfId="0" applyFill="1"/>
    <xf numFmtId="0" fontId="0" fillId="6" borderId="0" xfId="0" applyFill="1"/>
    <xf numFmtId="0" fontId="6" fillId="6" borderId="0" xfId="0" applyFont="1" applyFill="1"/>
    <xf numFmtId="0" fontId="0" fillId="6" borderId="0" xfId="0" applyFill="1" applyAlignment="1">
      <alignment horizontal="left" wrapText="1" indent="1"/>
    </xf>
    <xf numFmtId="0" fontId="7" fillId="6" borderId="0" xfId="0" applyFont="1" applyFill="1" applyAlignment="1">
      <alignment horizontal="left" wrapText="1" indent="1"/>
    </xf>
    <xf numFmtId="0" fontId="4" fillId="7" borderId="2" xfId="0" applyFont="1" applyFill="1" applyBorder="1" applyAlignment="1">
      <alignment horizontal="right" wrapText="1"/>
    </xf>
    <xf numFmtId="0" fontId="4" fillId="7" borderId="2" xfId="0" applyFont="1" applyFill="1" applyBorder="1" applyAlignment="1">
      <alignment horizontal="center" wrapText="1"/>
    </xf>
    <xf numFmtId="0" fontId="0" fillId="6" borderId="3" xfId="0" applyFill="1" applyBorder="1" applyAlignment="1">
      <alignment wrapText="1"/>
    </xf>
    <xf numFmtId="0" fontId="4" fillId="6" borderId="3" xfId="0" applyFont="1" applyFill="1" applyBorder="1" applyAlignment="1">
      <alignment horizontal="right" wrapText="1"/>
    </xf>
    <xf numFmtId="0" fontId="0" fillId="6" borderId="3" xfId="0" quotePrefix="1" applyNumberFormat="1" applyFill="1" applyBorder="1"/>
    <xf numFmtId="0" fontId="0" fillId="5" borderId="2" xfId="0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4" xfId="0" applyFont="1" applyFill="1" applyBorder="1" applyAlignment="1">
      <alignment horizontal="right" wrapText="1"/>
    </xf>
    <xf numFmtId="0" fontId="4" fillId="5" borderId="5" xfId="0" applyFont="1" applyFill="1" applyBorder="1" applyAlignment="1">
      <alignment horizontal="right" wrapText="1"/>
    </xf>
    <xf numFmtId="0" fontId="4" fillId="7" borderId="5" xfId="0" applyFont="1" applyFill="1" applyBorder="1" applyAlignment="1">
      <alignment horizontal="right" wrapText="1"/>
    </xf>
    <xf numFmtId="0" fontId="5" fillId="9" borderId="10" xfId="0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5" fillId="9" borderId="0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13" xfId="0" applyFont="1" applyFill="1" applyBorder="1" applyAlignment="1">
      <alignment vertical="center" wrapText="1"/>
    </xf>
    <xf numFmtId="0" fontId="5" fillId="9" borderId="14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8" fillId="5" borderId="0" xfId="0" applyFont="1" applyFill="1" applyAlignment="1">
      <alignment horizontal="center"/>
    </xf>
    <xf numFmtId="49" fontId="4" fillId="5" borderId="3" xfId="0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0" borderId="3" xfId="1" applyBorder="1" applyAlignment="1" applyProtection="1">
      <alignment horizontal="left" vertical="center"/>
    </xf>
    <xf numFmtId="49" fontId="4" fillId="5" borderId="3" xfId="0" applyNumberFormat="1" applyFont="1" applyFill="1" applyBorder="1" applyAlignment="1">
      <alignment horizontal="left" wrapText="1"/>
    </xf>
    <xf numFmtId="49" fontId="4" fillId="5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4" fillId="8" borderId="2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9" zoomScaleNormal="100" zoomScaleSheetLayoutView="100" workbookViewId="0">
      <selection activeCell="D8" sqref="D8:H8"/>
    </sheetView>
  </sheetViews>
  <sheetFormatPr defaultRowHeight="15" x14ac:dyDescent="0.25"/>
  <sheetData>
    <row r="1" spans="1:18" ht="15.75" hidden="1" thickBot="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t="15.75" hidden="1" thickTop="1" x14ac:dyDescent="0.25">
      <c r="A2">
        <v>1</v>
      </c>
      <c r="B2" t="s">
        <v>18</v>
      </c>
      <c r="C2" t="s">
        <v>18</v>
      </c>
      <c r="D2" t="s">
        <v>18</v>
      </c>
      <c r="E2" t="s">
        <v>18</v>
      </c>
      <c r="F2" t="s">
        <v>18</v>
      </c>
      <c r="G2" t="s">
        <v>18</v>
      </c>
      <c r="H2" t="s">
        <v>18</v>
      </c>
      <c r="I2" t="s">
        <v>18</v>
      </c>
      <c r="J2" t="s">
        <v>18</v>
      </c>
      <c r="K2" t="s">
        <v>18</v>
      </c>
      <c r="L2" t="s">
        <v>18</v>
      </c>
      <c r="M2" t="s">
        <v>18</v>
      </c>
      <c r="N2" t="s">
        <v>18</v>
      </c>
      <c r="O2" t="s">
        <v>18</v>
      </c>
      <c r="P2" t="s">
        <v>18</v>
      </c>
      <c r="Q2" t="s">
        <v>18</v>
      </c>
      <c r="R2" t="s">
        <v>18</v>
      </c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8" ht="28.5" x14ac:dyDescent="0.45">
      <c r="A4" s="50"/>
      <c r="B4" s="76" t="s">
        <v>19</v>
      </c>
      <c r="C4" s="76"/>
      <c r="D4" s="76"/>
      <c r="E4" s="76"/>
      <c r="F4" s="76"/>
      <c r="G4" s="76"/>
      <c r="H4" s="76"/>
      <c r="I4" s="51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8" ht="18.75" x14ac:dyDescent="0.3">
      <c r="A6" s="52"/>
      <c r="B6" s="76" t="s">
        <v>20</v>
      </c>
      <c r="C6" s="76"/>
      <c r="D6" s="76"/>
      <c r="E6" s="76"/>
      <c r="F6" s="76"/>
      <c r="G6" s="76"/>
      <c r="H6" s="76"/>
      <c r="I6" s="52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8" x14ac:dyDescent="0.25">
      <c r="A8" s="52"/>
      <c r="B8" s="78" t="s">
        <v>21</v>
      </c>
      <c r="C8" s="78"/>
      <c r="D8" s="79" t="str">
        <f>B2</f>
        <v xml:space="preserve"> </v>
      </c>
      <c r="E8" s="79"/>
      <c r="F8" s="79"/>
      <c r="G8" s="79"/>
      <c r="H8" s="79"/>
      <c r="I8" s="52"/>
    </row>
    <row r="9" spans="1:18" ht="48.75" customHeight="1" x14ac:dyDescent="0.25">
      <c r="A9" s="52"/>
      <c r="B9" s="77" t="s">
        <v>22</v>
      </c>
      <c r="C9" s="77"/>
      <c r="D9" s="79" t="str">
        <f>C2</f>
        <v xml:space="preserve"> </v>
      </c>
      <c r="E9" s="79"/>
      <c r="F9" s="79"/>
      <c r="G9" s="79"/>
      <c r="H9" s="79"/>
      <c r="I9" s="52"/>
    </row>
    <row r="10" spans="1:18" ht="32.25" customHeight="1" x14ac:dyDescent="0.25">
      <c r="A10" s="52"/>
      <c r="B10" s="81" t="s">
        <v>23</v>
      </c>
      <c r="C10" s="81"/>
      <c r="D10" s="79" t="str">
        <f>D2</f>
        <v xml:space="preserve"> </v>
      </c>
      <c r="E10" s="79"/>
      <c r="F10" s="79"/>
      <c r="G10" s="79"/>
      <c r="H10" s="79"/>
      <c r="I10" s="52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18" x14ac:dyDescent="0.25">
      <c r="A12" s="52"/>
      <c r="B12" s="81" t="s">
        <v>24</v>
      </c>
      <c r="C12" s="81"/>
      <c r="D12" s="79" t="str">
        <f>E2</f>
        <v xml:space="preserve"> </v>
      </c>
      <c r="E12" s="79"/>
      <c r="F12" s="79"/>
      <c r="G12" s="79"/>
      <c r="H12" s="79"/>
      <c r="I12" s="52"/>
    </row>
    <row r="13" spans="1:18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18" x14ac:dyDescent="0.25">
      <c r="A14" s="52"/>
      <c r="B14" s="82" t="s">
        <v>25</v>
      </c>
      <c r="C14" s="82"/>
      <c r="D14" s="52"/>
      <c r="E14" s="52"/>
      <c r="F14" s="52"/>
      <c r="G14" s="52"/>
      <c r="H14" s="52"/>
      <c r="I14" s="52"/>
    </row>
    <row r="15" spans="1:18" x14ac:dyDescent="0.25">
      <c r="A15" s="52"/>
      <c r="B15" s="52"/>
      <c r="C15" s="75" t="s">
        <v>26</v>
      </c>
      <c r="D15" s="75"/>
      <c r="E15" s="75"/>
      <c r="F15" s="49" t="str">
        <f>F2</f>
        <v xml:space="preserve"> </v>
      </c>
      <c r="G15" s="52"/>
      <c r="H15" s="52"/>
      <c r="I15" s="52"/>
    </row>
    <row r="16" spans="1:18" x14ac:dyDescent="0.25">
      <c r="A16" s="52"/>
      <c r="B16" s="52"/>
      <c r="C16" s="75" t="s">
        <v>27</v>
      </c>
      <c r="D16" s="75"/>
      <c r="E16" s="75"/>
      <c r="F16" s="49" t="str">
        <f>G2</f>
        <v xml:space="preserve"> </v>
      </c>
      <c r="G16" s="52"/>
      <c r="H16" s="52"/>
      <c r="I16" s="52"/>
    </row>
    <row r="17" spans="1:9" x14ac:dyDescent="0.25">
      <c r="A17" s="52"/>
      <c r="B17" s="52"/>
      <c r="C17" s="75" t="s">
        <v>28</v>
      </c>
      <c r="D17" s="75"/>
      <c r="E17" s="75"/>
      <c r="F17" s="49" t="str">
        <f>H2</f>
        <v xml:space="preserve"> </v>
      </c>
      <c r="G17" s="52"/>
      <c r="H17" s="52"/>
      <c r="I17" s="52"/>
    </row>
    <row r="18" spans="1:9" x14ac:dyDescent="0.25">
      <c r="A18" s="52"/>
      <c r="B18" s="52"/>
      <c r="C18" s="75" t="s">
        <v>29</v>
      </c>
      <c r="D18" s="75"/>
      <c r="E18" s="75"/>
      <c r="F18" s="49" t="str">
        <f>I2</f>
        <v xml:space="preserve"> </v>
      </c>
      <c r="G18" s="52"/>
      <c r="H18" s="52"/>
      <c r="I18" s="52"/>
    </row>
    <row r="19" spans="1:9" x14ac:dyDescent="0.25">
      <c r="A19" s="52"/>
      <c r="B19" s="52"/>
      <c r="C19" s="83" t="s">
        <v>30</v>
      </c>
      <c r="D19" s="83"/>
      <c r="E19" s="83"/>
      <c r="F19" s="83"/>
      <c r="G19" s="83"/>
      <c r="H19" s="52"/>
      <c r="I19" s="52"/>
    </row>
    <row r="20" spans="1:9" x14ac:dyDescent="0.25">
      <c r="A20" s="52"/>
      <c r="B20" s="52"/>
      <c r="C20" s="52"/>
      <c r="D20" s="80" t="s">
        <v>31</v>
      </c>
      <c r="E20" s="80"/>
      <c r="F20" s="80"/>
      <c r="G20" s="49" t="str">
        <f>J2</f>
        <v xml:space="preserve"> </v>
      </c>
      <c r="H20" s="52"/>
      <c r="I20" s="52"/>
    </row>
    <row r="21" spans="1:9" x14ac:dyDescent="0.25">
      <c r="A21" s="52"/>
      <c r="B21" s="52"/>
      <c r="C21" s="52"/>
      <c r="D21" s="80" t="s">
        <v>32</v>
      </c>
      <c r="E21" s="80"/>
      <c r="F21" s="80"/>
      <c r="G21" s="49" t="str">
        <f>K2</f>
        <v xml:space="preserve"> </v>
      </c>
      <c r="H21" s="52"/>
      <c r="I21" s="52"/>
    </row>
    <row r="22" spans="1:9" x14ac:dyDescent="0.25">
      <c r="A22" s="52"/>
      <c r="B22" s="52"/>
      <c r="C22" s="52"/>
      <c r="D22" s="80" t="s">
        <v>33</v>
      </c>
      <c r="E22" s="80"/>
      <c r="F22" s="80"/>
      <c r="G22" s="49" t="str">
        <f>L2</f>
        <v xml:space="preserve"> </v>
      </c>
      <c r="H22" s="52"/>
      <c r="I22" s="52"/>
    </row>
    <row r="23" spans="1:9" x14ac:dyDescent="0.25">
      <c r="A23" s="52"/>
      <c r="B23" s="52"/>
      <c r="C23" s="52"/>
      <c r="D23" s="80" t="s">
        <v>34</v>
      </c>
      <c r="E23" s="80"/>
      <c r="F23" s="80"/>
      <c r="G23" s="49" t="str">
        <f>M2</f>
        <v xml:space="preserve"> </v>
      </c>
      <c r="H23" s="52"/>
      <c r="I23" s="52"/>
    </row>
    <row r="24" spans="1:9" x14ac:dyDescent="0.25">
      <c r="A24" s="52"/>
      <c r="B24" s="52"/>
      <c r="C24" s="52"/>
      <c r="D24" s="80" t="s">
        <v>35</v>
      </c>
      <c r="E24" s="80"/>
      <c r="F24" s="80"/>
      <c r="G24" s="49" t="str">
        <f>N2</f>
        <v xml:space="preserve"> </v>
      </c>
      <c r="H24" s="52"/>
      <c r="I24" s="52"/>
    </row>
    <row r="25" spans="1:9" x14ac:dyDescent="0.25">
      <c r="A25" s="52"/>
      <c r="B25" s="52"/>
      <c r="C25" s="52"/>
      <c r="D25" s="80" t="s">
        <v>36</v>
      </c>
      <c r="E25" s="80"/>
      <c r="F25" s="80"/>
      <c r="G25" s="49" t="str">
        <f>O2</f>
        <v xml:space="preserve"> </v>
      </c>
      <c r="H25" s="52"/>
      <c r="I25" s="52"/>
    </row>
    <row r="26" spans="1:9" x14ac:dyDescent="0.25">
      <c r="A26" s="52"/>
      <c r="B26" s="82" t="s">
        <v>37</v>
      </c>
      <c r="C26" s="82"/>
      <c r="D26" s="52"/>
      <c r="E26" s="52"/>
      <c r="F26" s="52"/>
      <c r="G26" s="52"/>
      <c r="H26" s="52"/>
      <c r="I26" s="52"/>
    </row>
    <row r="27" spans="1:9" ht="18.75" x14ac:dyDescent="0.3">
      <c r="A27" s="52"/>
      <c r="B27" s="53"/>
      <c r="C27" s="75" t="s">
        <v>38</v>
      </c>
      <c r="D27" s="75"/>
      <c r="E27" s="75"/>
      <c r="F27" s="75"/>
      <c r="G27" s="75"/>
      <c r="H27" s="75"/>
      <c r="I27" s="49" t="str">
        <f>P2</f>
        <v xml:space="preserve"> </v>
      </c>
    </row>
    <row r="28" spans="1:9" x14ac:dyDescent="0.25">
      <c r="A28" s="52"/>
      <c r="B28" s="54"/>
      <c r="C28" s="75" t="s">
        <v>39</v>
      </c>
      <c r="D28" s="75"/>
      <c r="E28" s="75"/>
      <c r="F28" s="75"/>
      <c r="G28" s="75"/>
      <c r="H28" s="75"/>
      <c r="I28" s="49" t="str">
        <f>Q2</f>
        <v xml:space="preserve"> </v>
      </c>
    </row>
    <row r="29" spans="1:9" ht="18.75" x14ac:dyDescent="0.3">
      <c r="A29" s="52"/>
      <c r="B29" s="55"/>
      <c r="C29" s="75" t="s">
        <v>40</v>
      </c>
      <c r="D29" s="75"/>
      <c r="E29" s="75"/>
      <c r="F29" s="75"/>
      <c r="G29" s="75"/>
      <c r="H29" s="75"/>
      <c r="I29" s="49" t="str">
        <f>R2</f>
        <v xml:space="preserve"> </v>
      </c>
    </row>
    <row r="30" spans="1:9" x14ac:dyDescent="0.25">
      <c r="A30" s="52"/>
      <c r="B30" s="54"/>
      <c r="C30" s="52"/>
      <c r="D30" s="52"/>
      <c r="E30" s="52"/>
      <c r="F30" s="52"/>
      <c r="G30" s="52"/>
      <c r="H30" s="52"/>
      <c r="I30" s="52"/>
    </row>
    <row r="31" spans="1:9" ht="18.75" x14ac:dyDescent="0.3">
      <c r="A31" s="52"/>
      <c r="B31" s="55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4"/>
      <c r="C32" s="52"/>
      <c r="D32" s="52"/>
      <c r="E32" s="52"/>
      <c r="F32" s="52"/>
      <c r="G32" s="52"/>
      <c r="H32" s="52"/>
      <c r="I32" s="52"/>
    </row>
    <row r="33" spans="1:9" ht="18.75" x14ac:dyDescent="0.3">
      <c r="A33" s="52"/>
      <c r="B33" s="55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4"/>
      <c r="C34" s="52"/>
      <c r="D34" s="52"/>
      <c r="E34" s="52"/>
      <c r="F34" s="52"/>
      <c r="G34" s="52"/>
      <c r="H34" s="52"/>
      <c r="I34" s="52"/>
    </row>
    <row r="35" spans="1:9" ht="18.75" x14ac:dyDescent="0.3">
      <c r="A35" s="52"/>
      <c r="B35" s="55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ht="18.75" x14ac:dyDescent="0.3">
      <c r="A38" s="52"/>
      <c r="B38" s="53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4"/>
      <c r="C39" s="52"/>
      <c r="D39" s="52"/>
      <c r="E39" s="52"/>
      <c r="F39" s="52"/>
      <c r="G39" s="52"/>
      <c r="H39" s="52"/>
      <c r="I39" s="52"/>
    </row>
    <row r="40" spans="1:9" ht="18.75" x14ac:dyDescent="0.3">
      <c r="A40" s="52"/>
      <c r="B40" s="55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4"/>
      <c r="C41" s="52"/>
      <c r="D41" s="52"/>
      <c r="E41" s="52"/>
      <c r="F41" s="52"/>
      <c r="G41" s="52"/>
      <c r="H41" s="52"/>
      <c r="I41" s="52"/>
    </row>
    <row r="42" spans="1:9" ht="18.75" x14ac:dyDescent="0.3">
      <c r="A42" s="52"/>
      <c r="B42" s="55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4"/>
      <c r="C43" s="52"/>
      <c r="D43" s="52"/>
      <c r="E43" s="52"/>
      <c r="F43" s="52"/>
      <c r="G43" s="52"/>
      <c r="H43" s="52"/>
      <c r="I43" s="52"/>
    </row>
    <row r="44" spans="1:9" ht="18.75" x14ac:dyDescent="0.3">
      <c r="A44" s="52"/>
      <c r="B44" s="55"/>
      <c r="C44" s="52"/>
      <c r="D44" s="52"/>
      <c r="E44" s="52"/>
      <c r="F44" s="52"/>
      <c r="G44" s="52"/>
      <c r="H44" s="52"/>
      <c r="I44" s="52"/>
    </row>
    <row r="45" spans="1:9" x14ac:dyDescent="0.25">
      <c r="A45" s="52"/>
      <c r="B45" s="52"/>
      <c r="C45" s="52"/>
      <c r="D45" s="52"/>
      <c r="E45" s="52"/>
      <c r="F45" s="52"/>
      <c r="G45" s="52"/>
      <c r="H45" s="52"/>
      <c r="I45" s="52"/>
    </row>
  </sheetData>
  <mergeCells count="26">
    <mergeCell ref="C29:H29"/>
    <mergeCell ref="C19:G19"/>
    <mergeCell ref="D24:F24"/>
    <mergeCell ref="D25:F25"/>
    <mergeCell ref="C27:H27"/>
    <mergeCell ref="C28:H28"/>
    <mergeCell ref="B26:C26"/>
    <mergeCell ref="C18:E18"/>
    <mergeCell ref="D20:F20"/>
    <mergeCell ref="D21:F21"/>
    <mergeCell ref="D22:F22"/>
    <mergeCell ref="D23:F23"/>
    <mergeCell ref="B10:C10"/>
    <mergeCell ref="D10:H10"/>
    <mergeCell ref="B12:C12"/>
    <mergeCell ref="B14:C14"/>
    <mergeCell ref="D12:H12"/>
    <mergeCell ref="C16:E16"/>
    <mergeCell ref="C15:E15"/>
    <mergeCell ref="C17:E17"/>
    <mergeCell ref="B4:H4"/>
    <mergeCell ref="B6:H6"/>
    <mergeCell ref="B9:C9"/>
    <mergeCell ref="B8:C8"/>
    <mergeCell ref="D8:H8"/>
    <mergeCell ref="D9:H9"/>
  </mergeCells>
  <hyperlinks>
    <hyperlink ref="D20:F20" location="начальный!A1" display="Начальный"/>
    <hyperlink ref="D21:F21" location="подготовительный!A1" display="Подготовительный"/>
    <hyperlink ref="D22:F22" location="пропедевтический!A1" display="Пропедевтический"/>
    <hyperlink ref="D23:F23" location="основной!A1" display="Основной уровень"/>
    <hyperlink ref="D24:F24" location="общеобразовательный!A1" display="Общеобразовательный"/>
    <hyperlink ref="D25:F25" location="профильный!A1" display="Профильный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A2" zoomScaleNormal="100" workbookViewId="0">
      <pane xSplit="6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A2" sqref="A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5" width="4.28515625" customWidth="1"/>
    <col min="36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91" t="s">
        <v>79</v>
      </c>
      <c r="B2" s="92"/>
      <c r="C2" s="92"/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93"/>
      <c r="B3" s="94"/>
      <c r="C3" s="94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10</v>
      </c>
      <c r="O3" s="59">
        <v>10</v>
      </c>
      <c r="P3" s="59">
        <v>10</v>
      </c>
      <c r="Q3" s="59">
        <v>20</v>
      </c>
      <c r="R3" s="59">
        <v>20</v>
      </c>
      <c r="S3" s="59">
        <v>20</v>
      </c>
      <c r="T3" s="59">
        <v>20</v>
      </c>
      <c r="U3" s="59">
        <v>20</v>
      </c>
      <c r="V3" s="59">
        <v>20</v>
      </c>
      <c r="W3" s="59">
        <v>30</v>
      </c>
      <c r="X3" s="59">
        <v>30</v>
      </c>
      <c r="Y3" s="59">
        <v>30</v>
      </c>
      <c r="Z3" s="59">
        <v>30</v>
      </c>
      <c r="AA3" s="59">
        <v>30</v>
      </c>
      <c r="AB3" s="59">
        <v>30</v>
      </c>
      <c r="AC3" s="59">
        <v>40</v>
      </c>
      <c r="AD3" s="59">
        <v>40</v>
      </c>
      <c r="AE3" s="59">
        <v>40</v>
      </c>
      <c r="AF3" s="59">
        <v>40</v>
      </c>
      <c r="AG3" s="59">
        <v>40</v>
      </c>
      <c r="AH3" s="59">
        <v>50</v>
      </c>
      <c r="AI3" s="59">
        <v>50</v>
      </c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93"/>
      <c r="B4" s="94"/>
      <c r="C4" s="94"/>
      <c r="D4" s="94"/>
      <c r="E4" s="94"/>
      <c r="F4" s="94"/>
      <c r="G4" s="97" t="s">
        <v>82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95"/>
      <c r="B5" s="96"/>
      <c r="C5" s="96"/>
      <c r="D5" s="96"/>
      <c r="E5" s="96"/>
      <c r="F5" s="96"/>
      <c r="G5" s="71"/>
      <c r="H5" s="71"/>
      <c r="I5" s="71"/>
      <c r="J5" s="71"/>
      <c r="K5" s="72"/>
      <c r="L5" s="65" t="s">
        <v>84</v>
      </c>
      <c r="M5" s="65" t="str">
        <f>IFERROR(COUNTIF(M8:M1006,M6)/COUNTA(M8:M1006)*100,"")</f>
        <v/>
      </c>
      <c r="N5" s="65" t="str">
        <f t="shared" ref="N5:AI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/>
      <c r="AK5" s="65"/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4</v>
      </c>
      <c r="N6" s="60">
        <v>4</v>
      </c>
      <c r="O6" s="60">
        <v>3</v>
      </c>
      <c r="P6" s="60">
        <v>3</v>
      </c>
      <c r="Q6" s="60">
        <v>2</v>
      </c>
      <c r="R6" s="60">
        <v>2</v>
      </c>
      <c r="S6" s="60">
        <v>3</v>
      </c>
      <c r="T6" s="60">
        <v>2</v>
      </c>
      <c r="U6" s="60">
        <v>4</v>
      </c>
      <c r="V6" s="60">
        <v>2</v>
      </c>
      <c r="W6" s="60">
        <v>4</v>
      </c>
      <c r="X6" s="60">
        <v>3</v>
      </c>
      <c r="Y6" s="60">
        <v>3</v>
      </c>
      <c r="Z6" s="60">
        <v>3</v>
      </c>
      <c r="AA6" s="60">
        <v>2</v>
      </c>
      <c r="AB6" s="60">
        <v>4</v>
      </c>
      <c r="AC6" s="60">
        <v>2</v>
      </c>
      <c r="AD6" s="60">
        <v>4</v>
      </c>
      <c r="AE6" s="60">
        <v>2</v>
      </c>
      <c r="AF6" s="60">
        <v>3</v>
      </c>
      <c r="AG6" s="60">
        <v>4</v>
      </c>
      <c r="AH6" s="60">
        <v>1</v>
      </c>
      <c r="AI6" s="60">
        <v>2</v>
      </c>
      <c r="AJ6" s="60"/>
      <c r="AK6" s="60"/>
      <c r="AL6" s="60"/>
      <c r="AM6" s="60"/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0</v>
      </c>
      <c r="B8">
        <v>1</v>
      </c>
      <c r="C8" t="str">
        <f>IF(A8=1,B8," ")</f>
        <v xml:space="preserve"> 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0</v>
      </c>
      <c r="B9">
        <v>2</v>
      </c>
      <c r="C9" t="str">
        <f>IF(A9=1,B9," ")</f>
        <v xml:space="preserve"> 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0</v>
      </c>
      <c r="B10">
        <v>3</v>
      </c>
      <c r="C10" t="str">
        <f>IF(A10=1,B10," ")</f>
        <v xml:space="preserve"> 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0</v>
      </c>
      <c r="B11">
        <v>4</v>
      </c>
      <c r="C11" t="str">
        <f>IF(A11=1,B11," ")</f>
        <v xml:space="preserve"> 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0</v>
      </c>
      <c r="B12">
        <v>5</v>
      </c>
      <c r="C12" t="str">
        <f t="shared" ref="C12:C75" si="3">IF(A12=1,B12," ")</f>
        <v xml:space="preserve"> 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0</v>
      </c>
      <c r="B13">
        <v>6</v>
      </c>
      <c r="C13" t="str">
        <f t="shared" si="3"/>
        <v xml:space="preserve"> 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0</v>
      </c>
      <c r="B14">
        <v>7</v>
      </c>
      <c r="C14" t="str">
        <f t="shared" si="3"/>
        <v xml:space="preserve"> 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0</v>
      </c>
      <c r="B15">
        <v>8</v>
      </c>
      <c r="C15" t="str">
        <f t="shared" si="3"/>
        <v xml:space="preserve"> 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A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2" sqref="C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29" width="4.28515625" customWidth="1"/>
    <col min="30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47"/>
      <c r="B2" s="47"/>
      <c r="C2" s="91" t="s">
        <v>88</v>
      </c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61"/>
      <c r="B3" s="61"/>
      <c r="C3" s="93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20</v>
      </c>
      <c r="O3" s="59">
        <v>20</v>
      </c>
      <c r="P3" s="59">
        <v>20</v>
      </c>
      <c r="Q3" s="59">
        <v>30</v>
      </c>
      <c r="R3" s="59">
        <v>30</v>
      </c>
      <c r="S3" s="59">
        <v>30</v>
      </c>
      <c r="T3" s="59">
        <v>30</v>
      </c>
      <c r="U3" s="59">
        <v>30</v>
      </c>
      <c r="V3" s="59">
        <v>40</v>
      </c>
      <c r="W3" s="59">
        <v>40</v>
      </c>
      <c r="X3" s="59">
        <v>40</v>
      </c>
      <c r="Y3" s="59">
        <v>40</v>
      </c>
      <c r="Z3" s="59">
        <v>40</v>
      </c>
      <c r="AA3" s="59">
        <v>40</v>
      </c>
      <c r="AB3" s="59">
        <v>50</v>
      </c>
      <c r="AC3" s="59">
        <v>50</v>
      </c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93"/>
      <c r="D4" s="94"/>
      <c r="E4" s="94"/>
      <c r="F4" s="94"/>
      <c r="G4" s="97" t="s">
        <v>89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5"/>
      <c r="D5" s="96"/>
      <c r="E5" s="96"/>
      <c r="F5" s="96"/>
      <c r="G5" s="71"/>
      <c r="H5" s="71"/>
      <c r="I5" s="71"/>
      <c r="J5" s="71"/>
      <c r="K5" s="72"/>
      <c r="L5" s="65" t="s">
        <v>84</v>
      </c>
      <c r="M5" s="65" t="str">
        <f>IFERROR(COUNTIF(M8:M1006,M6)/COUNTA(M8:M1006)*100,"")</f>
        <v/>
      </c>
      <c r="N5" s="65" t="str">
        <f t="shared" ref="N5:AP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 t="str">
        <f t="shared" si="1"/>
        <v/>
      </c>
      <c r="AK5" s="65" t="str">
        <f t="shared" si="1"/>
        <v/>
      </c>
      <c r="AL5" s="65" t="str">
        <f t="shared" si="1"/>
        <v/>
      </c>
      <c r="AM5" s="65" t="str">
        <f t="shared" si="1"/>
        <v/>
      </c>
      <c r="AN5" s="65" t="str">
        <f t="shared" si="1"/>
        <v/>
      </c>
      <c r="AO5" s="65" t="str">
        <f t="shared" si="1"/>
        <v/>
      </c>
      <c r="AP5" s="65" t="str">
        <f t="shared" si="1"/>
        <v/>
      </c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4</v>
      </c>
      <c r="N6" s="60">
        <v>1</v>
      </c>
      <c r="O6" s="60">
        <v>2</v>
      </c>
      <c r="P6" s="60">
        <v>1</v>
      </c>
      <c r="Q6" s="60">
        <v>1</v>
      </c>
      <c r="R6" s="60">
        <v>4</v>
      </c>
      <c r="S6" s="60">
        <v>4</v>
      </c>
      <c r="T6" s="60">
        <v>4</v>
      </c>
      <c r="U6" s="60">
        <v>1</v>
      </c>
      <c r="V6" s="60">
        <v>3</v>
      </c>
      <c r="W6" s="60">
        <v>4</v>
      </c>
      <c r="X6" s="60">
        <v>3</v>
      </c>
      <c r="Y6" s="60">
        <v>4</v>
      </c>
      <c r="Z6" s="60">
        <v>1</v>
      </c>
      <c r="AA6" s="60">
        <v>4</v>
      </c>
      <c r="AB6" s="60">
        <v>3</v>
      </c>
      <c r="AC6" s="60">
        <v>1</v>
      </c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2" t="s">
        <v>90</v>
      </c>
      <c r="E8" s="16" t="s">
        <v>91</v>
      </c>
      <c r="F8" s="30" t="s">
        <v>92</v>
      </c>
      <c r="G8" s="30" t="s">
        <v>93</v>
      </c>
      <c r="H8" s="30" t="s">
        <v>94</v>
      </c>
      <c r="I8" s="30" t="s">
        <v>94</v>
      </c>
      <c r="J8" s="30" t="s">
        <v>95</v>
      </c>
      <c r="K8" s="30" t="s">
        <v>96</v>
      </c>
      <c r="L8" s="44" t="s">
        <v>97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3" t="s">
        <v>98</v>
      </c>
      <c r="E9" s="17" t="s">
        <v>99</v>
      </c>
      <c r="F9" s="31" t="s">
        <v>100</v>
      </c>
      <c r="G9" s="31" t="s">
        <v>101</v>
      </c>
      <c r="H9" s="31" t="s">
        <v>102</v>
      </c>
      <c r="I9" s="31" t="s">
        <v>102</v>
      </c>
      <c r="J9" s="31" t="s">
        <v>103</v>
      </c>
      <c r="K9" s="31" t="s">
        <v>104</v>
      </c>
      <c r="L9" s="44" t="s">
        <v>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" t="s">
        <v>105</v>
      </c>
      <c r="E10" s="18" t="s">
        <v>106</v>
      </c>
      <c r="F10" s="32" t="s">
        <v>107</v>
      </c>
      <c r="G10" s="32" t="s">
        <v>108</v>
      </c>
      <c r="H10" s="32" t="s">
        <v>109</v>
      </c>
      <c r="I10" s="32" t="s">
        <v>109</v>
      </c>
      <c r="J10" s="32" t="s">
        <v>110</v>
      </c>
      <c r="K10" s="32" t="s">
        <v>111</v>
      </c>
      <c r="L10" s="45" t="s">
        <v>97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5" t="s">
        <v>112</v>
      </c>
      <c r="E11" s="19" t="s">
        <v>113</v>
      </c>
      <c r="F11" s="33" t="s">
        <v>114</v>
      </c>
      <c r="G11" s="33" t="s">
        <v>108</v>
      </c>
      <c r="H11" s="33" t="s">
        <v>109</v>
      </c>
      <c r="I11" s="33" t="s">
        <v>109</v>
      </c>
      <c r="J11" s="33" t="s">
        <v>110</v>
      </c>
      <c r="K11" s="33" t="s">
        <v>111</v>
      </c>
      <c r="L11" s="45" t="s">
        <v>97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6" t="s">
        <v>115</v>
      </c>
      <c r="E12" s="20" t="s">
        <v>116</v>
      </c>
      <c r="F12" s="34" t="s">
        <v>92</v>
      </c>
      <c r="G12" s="34" t="s">
        <v>117</v>
      </c>
      <c r="H12" s="34" t="s">
        <v>118</v>
      </c>
      <c r="I12" s="34" t="s">
        <v>118</v>
      </c>
      <c r="J12" s="34" t="s">
        <v>119</v>
      </c>
      <c r="K12" s="34" t="s">
        <v>120</v>
      </c>
      <c r="L12" s="45" t="s">
        <v>97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7" t="s">
        <v>121</v>
      </c>
      <c r="E13" s="21" t="s">
        <v>122</v>
      </c>
      <c r="F13" s="35" t="s">
        <v>123</v>
      </c>
      <c r="G13" s="35" t="s">
        <v>124</v>
      </c>
      <c r="H13" s="35" t="s">
        <v>125</v>
      </c>
      <c r="I13" s="35" t="s">
        <v>125</v>
      </c>
      <c r="J13" s="35" t="s">
        <v>126</v>
      </c>
      <c r="K13" s="35" t="s">
        <v>127</v>
      </c>
      <c r="L13" s="45" t="s">
        <v>97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8" t="s">
        <v>128</v>
      </c>
      <c r="E14" s="22" t="s">
        <v>129</v>
      </c>
      <c r="F14" s="36" t="s">
        <v>130</v>
      </c>
      <c r="G14" s="36" t="s">
        <v>131</v>
      </c>
      <c r="H14" s="36" t="s">
        <v>132</v>
      </c>
      <c r="I14" s="36" t="s">
        <v>132</v>
      </c>
      <c r="J14" s="36" t="s">
        <v>133</v>
      </c>
      <c r="K14" s="36" t="s">
        <v>134</v>
      </c>
      <c r="L14" s="45" t="s">
        <v>97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9" t="s">
        <v>135</v>
      </c>
      <c r="E15" s="23" t="s">
        <v>136</v>
      </c>
      <c r="F15" s="37" t="s">
        <v>137</v>
      </c>
      <c r="G15" s="37" t="s">
        <v>138</v>
      </c>
      <c r="H15" s="37" t="s">
        <v>139</v>
      </c>
      <c r="I15" s="37" t="s">
        <v>139</v>
      </c>
      <c r="J15" s="37" t="s">
        <v>140</v>
      </c>
      <c r="K15" s="37" t="s">
        <v>141</v>
      </c>
      <c r="L15" s="45" t="s">
        <v>97</v>
      </c>
    </row>
    <row r="16" spans="1:42" x14ac:dyDescent="0.25">
      <c r="A16">
        <f t="shared" si="2"/>
        <v>1</v>
      </c>
      <c r="B16">
        <v>9</v>
      </c>
      <c r="C16">
        <f t="shared" si="3"/>
        <v>9</v>
      </c>
      <c r="D16" s="10" t="s">
        <v>142</v>
      </c>
      <c r="E16" s="24" t="s">
        <v>143</v>
      </c>
      <c r="F16" s="38" t="s">
        <v>144</v>
      </c>
      <c r="G16" s="38" t="s">
        <v>138</v>
      </c>
      <c r="H16" s="38" t="s">
        <v>139</v>
      </c>
      <c r="I16" s="38" t="s">
        <v>139</v>
      </c>
      <c r="J16" s="38" t="s">
        <v>140</v>
      </c>
      <c r="K16" s="38" t="s">
        <v>141</v>
      </c>
      <c r="L16" s="45" t="s">
        <v>97</v>
      </c>
    </row>
    <row r="17" spans="1:12" x14ac:dyDescent="0.25">
      <c r="A17">
        <f t="shared" si="2"/>
        <v>1</v>
      </c>
      <c r="B17">
        <v>10</v>
      </c>
      <c r="C17">
        <f t="shared" si="3"/>
        <v>10</v>
      </c>
      <c r="D17" s="11" t="s">
        <v>145</v>
      </c>
      <c r="E17" s="25" t="s">
        <v>146</v>
      </c>
      <c r="F17" s="39" t="s">
        <v>147</v>
      </c>
      <c r="G17" s="39" t="s">
        <v>148</v>
      </c>
      <c r="H17" s="39" t="s">
        <v>149</v>
      </c>
      <c r="I17" s="39" t="s">
        <v>149</v>
      </c>
      <c r="J17" s="39" t="s">
        <v>150</v>
      </c>
      <c r="K17" s="39" t="s">
        <v>151</v>
      </c>
      <c r="L17" s="45" t="s">
        <v>97</v>
      </c>
    </row>
    <row r="18" spans="1:12" x14ac:dyDescent="0.25">
      <c r="A18">
        <f t="shared" si="2"/>
        <v>1</v>
      </c>
      <c r="B18">
        <v>11</v>
      </c>
      <c r="C18">
        <f t="shared" si="3"/>
        <v>11</v>
      </c>
      <c r="D18" s="12" t="s">
        <v>152</v>
      </c>
      <c r="E18" s="26" t="s">
        <v>153</v>
      </c>
      <c r="F18" s="40" t="s">
        <v>92</v>
      </c>
      <c r="G18" s="40" t="s">
        <v>148</v>
      </c>
      <c r="H18" s="40" t="s">
        <v>149</v>
      </c>
      <c r="I18" s="40" t="s">
        <v>149</v>
      </c>
      <c r="J18" s="40" t="s">
        <v>150</v>
      </c>
      <c r="K18" s="40" t="s">
        <v>151</v>
      </c>
      <c r="L18" s="45" t="s">
        <v>97</v>
      </c>
    </row>
    <row r="19" spans="1:12" x14ac:dyDescent="0.25">
      <c r="A19">
        <f t="shared" si="2"/>
        <v>1</v>
      </c>
      <c r="B19">
        <v>12</v>
      </c>
      <c r="C19">
        <f t="shared" si="3"/>
        <v>12</v>
      </c>
      <c r="D19" s="13" t="s">
        <v>154</v>
      </c>
      <c r="E19" s="27" t="s">
        <v>155</v>
      </c>
      <c r="F19" s="41" t="s">
        <v>147</v>
      </c>
      <c r="G19" s="41" t="s">
        <v>148</v>
      </c>
      <c r="H19" s="41" t="s">
        <v>149</v>
      </c>
      <c r="I19" s="41" t="s">
        <v>149</v>
      </c>
      <c r="J19" s="41" t="s">
        <v>150</v>
      </c>
      <c r="K19" s="41" t="s">
        <v>151</v>
      </c>
      <c r="L19" s="45" t="s">
        <v>97</v>
      </c>
    </row>
    <row r="20" spans="1:12" x14ac:dyDescent="0.25">
      <c r="A20">
        <f t="shared" si="2"/>
        <v>1</v>
      </c>
      <c r="B20">
        <v>13</v>
      </c>
      <c r="C20">
        <f t="shared" si="3"/>
        <v>13</v>
      </c>
      <c r="D20" s="14" t="s">
        <v>156</v>
      </c>
      <c r="E20" s="28" t="s">
        <v>157</v>
      </c>
      <c r="F20" s="42" t="s">
        <v>92</v>
      </c>
      <c r="G20" s="42" t="s">
        <v>158</v>
      </c>
      <c r="H20" s="42" t="s">
        <v>159</v>
      </c>
      <c r="I20" s="42" t="s">
        <v>159</v>
      </c>
      <c r="J20" s="42" t="s">
        <v>160</v>
      </c>
      <c r="K20" s="42" t="s">
        <v>161</v>
      </c>
      <c r="L20" s="45" t="s">
        <v>97</v>
      </c>
    </row>
    <row r="21" spans="1:12" x14ac:dyDescent="0.25">
      <c r="A21">
        <f t="shared" si="2"/>
        <v>1</v>
      </c>
      <c r="B21">
        <v>14</v>
      </c>
      <c r="C21">
        <f t="shared" si="3"/>
        <v>14</v>
      </c>
      <c r="D21" s="15" t="s">
        <v>162</v>
      </c>
      <c r="E21" s="29" t="s">
        <v>163</v>
      </c>
      <c r="F21" s="43" t="s">
        <v>164</v>
      </c>
      <c r="G21" s="43" t="s">
        <v>165</v>
      </c>
      <c r="H21" s="43" t="s">
        <v>166</v>
      </c>
      <c r="I21" s="43" t="s">
        <v>166</v>
      </c>
      <c r="J21" s="43" t="s">
        <v>167</v>
      </c>
      <c r="K21" s="43" t="s">
        <v>168</v>
      </c>
      <c r="L21" s="45" t="s">
        <v>97</v>
      </c>
    </row>
    <row r="22" spans="1:12" x14ac:dyDescent="0.25">
      <c r="A22">
        <f t="shared" si="2"/>
        <v>1</v>
      </c>
      <c r="B22">
        <v>15</v>
      </c>
      <c r="C22">
        <f t="shared" si="3"/>
        <v>15</v>
      </c>
      <c r="D22" s="45" t="s">
        <v>169</v>
      </c>
      <c r="E22" s="45" t="s">
        <v>170</v>
      </c>
      <c r="F22" s="45" t="s">
        <v>171</v>
      </c>
      <c r="G22" s="45" t="s">
        <v>172</v>
      </c>
      <c r="H22" s="45" t="s">
        <v>173</v>
      </c>
      <c r="I22" s="45" t="s">
        <v>173</v>
      </c>
      <c r="J22" s="45" t="s">
        <v>174</v>
      </c>
      <c r="K22" s="45" t="s">
        <v>175</v>
      </c>
      <c r="L22" s="45" t="s">
        <v>97</v>
      </c>
    </row>
    <row r="23" spans="1:12" x14ac:dyDescent="0.25">
      <c r="A23">
        <f t="shared" si="2"/>
        <v>1</v>
      </c>
      <c r="B23">
        <v>16</v>
      </c>
      <c r="C23">
        <f t="shared" si="3"/>
        <v>16</v>
      </c>
      <c r="D23" s="45" t="s">
        <v>176</v>
      </c>
      <c r="E23" s="45" t="s">
        <v>177</v>
      </c>
      <c r="F23" s="45" t="s">
        <v>178</v>
      </c>
      <c r="G23" s="45" t="s">
        <v>179</v>
      </c>
      <c r="H23" s="45" t="s">
        <v>180</v>
      </c>
      <c r="I23" s="45" t="s">
        <v>180</v>
      </c>
      <c r="J23" s="45" t="s">
        <v>181</v>
      </c>
      <c r="K23" s="45" t="s">
        <v>182</v>
      </c>
      <c r="L23" s="45" t="s">
        <v>97</v>
      </c>
    </row>
    <row r="24" spans="1:12" x14ac:dyDescent="0.25">
      <c r="A24">
        <f t="shared" si="2"/>
        <v>1</v>
      </c>
      <c r="B24">
        <v>17</v>
      </c>
      <c r="C24">
        <f t="shared" si="3"/>
        <v>17</v>
      </c>
      <c r="D24" s="45" t="s">
        <v>183</v>
      </c>
      <c r="E24" s="45" t="s">
        <v>99</v>
      </c>
      <c r="F24" s="45" t="s">
        <v>184</v>
      </c>
      <c r="G24" s="45" t="s">
        <v>179</v>
      </c>
      <c r="H24" s="45" t="s">
        <v>180</v>
      </c>
      <c r="I24" s="45" t="s">
        <v>180</v>
      </c>
      <c r="J24" s="45" t="s">
        <v>181</v>
      </c>
      <c r="K24" s="45" t="s">
        <v>182</v>
      </c>
      <c r="L24" s="45" t="s">
        <v>97</v>
      </c>
    </row>
    <row r="25" spans="1:12" x14ac:dyDescent="0.25">
      <c r="A25">
        <f t="shared" si="2"/>
        <v>1</v>
      </c>
      <c r="B25">
        <v>18</v>
      </c>
      <c r="C25">
        <f t="shared" si="3"/>
        <v>18</v>
      </c>
      <c r="D25" s="45" t="s">
        <v>185</v>
      </c>
      <c r="E25" s="45" t="s">
        <v>186</v>
      </c>
      <c r="F25" s="45" t="s">
        <v>187</v>
      </c>
      <c r="G25" s="45" t="s">
        <v>179</v>
      </c>
      <c r="H25" s="45" t="s">
        <v>180</v>
      </c>
      <c r="I25" s="45" t="s">
        <v>180</v>
      </c>
      <c r="J25" s="45" t="s">
        <v>181</v>
      </c>
      <c r="K25" s="45" t="s">
        <v>182</v>
      </c>
      <c r="L25" s="45" t="s">
        <v>97</v>
      </c>
    </row>
    <row r="26" spans="1:12" x14ac:dyDescent="0.25">
      <c r="A26">
        <f t="shared" si="2"/>
        <v>1</v>
      </c>
      <c r="B26">
        <v>19</v>
      </c>
      <c r="C26">
        <f t="shared" si="3"/>
        <v>19</v>
      </c>
      <c r="D26" s="45" t="s">
        <v>188</v>
      </c>
      <c r="E26" s="45" t="s">
        <v>189</v>
      </c>
      <c r="F26" s="45" t="s">
        <v>190</v>
      </c>
      <c r="G26" s="45" t="s">
        <v>191</v>
      </c>
      <c r="H26" s="45" t="s">
        <v>192</v>
      </c>
      <c r="I26" s="45" t="s">
        <v>192</v>
      </c>
      <c r="J26" s="45" t="s">
        <v>193</v>
      </c>
      <c r="K26" s="45" t="s">
        <v>194</v>
      </c>
      <c r="L26" s="45" t="s">
        <v>97</v>
      </c>
    </row>
    <row r="27" spans="1:12" x14ac:dyDescent="0.25">
      <c r="A27">
        <f t="shared" si="2"/>
        <v>1</v>
      </c>
      <c r="B27">
        <v>20</v>
      </c>
      <c r="C27">
        <f t="shared" si="3"/>
        <v>20</v>
      </c>
      <c r="D27" s="45" t="s">
        <v>195</v>
      </c>
      <c r="E27" s="45" t="s">
        <v>196</v>
      </c>
      <c r="F27" s="45" t="s">
        <v>197</v>
      </c>
      <c r="G27" s="45" t="s">
        <v>191</v>
      </c>
      <c r="H27" s="45" t="s">
        <v>192</v>
      </c>
      <c r="I27" s="45" t="s">
        <v>192</v>
      </c>
      <c r="J27" s="45" t="s">
        <v>193</v>
      </c>
      <c r="K27" s="45" t="s">
        <v>194</v>
      </c>
      <c r="L27" s="45" t="s">
        <v>97</v>
      </c>
    </row>
    <row r="28" spans="1:12" x14ac:dyDescent="0.25">
      <c r="A28">
        <f t="shared" si="2"/>
        <v>1</v>
      </c>
      <c r="B28">
        <v>21</v>
      </c>
      <c r="C28">
        <f t="shared" si="3"/>
        <v>21</v>
      </c>
      <c r="D28" s="45" t="s">
        <v>198</v>
      </c>
      <c r="E28" s="45" t="s">
        <v>199</v>
      </c>
      <c r="F28" s="45" t="s">
        <v>200</v>
      </c>
      <c r="G28" s="45" t="s">
        <v>201</v>
      </c>
      <c r="H28" s="45" t="s">
        <v>202</v>
      </c>
      <c r="I28" s="45" t="s">
        <v>202</v>
      </c>
      <c r="J28" s="45" t="s">
        <v>203</v>
      </c>
      <c r="K28" s="45" t="s">
        <v>204</v>
      </c>
      <c r="L28" s="45" t="s">
        <v>97</v>
      </c>
    </row>
    <row r="29" spans="1:12" x14ac:dyDescent="0.25">
      <c r="A29">
        <f t="shared" si="2"/>
        <v>1</v>
      </c>
      <c r="B29">
        <v>22</v>
      </c>
      <c r="C29">
        <f t="shared" si="3"/>
        <v>22</v>
      </c>
      <c r="D29" s="45" t="s">
        <v>205</v>
      </c>
      <c r="E29" s="45" t="s">
        <v>206</v>
      </c>
      <c r="F29" s="45" t="s">
        <v>207</v>
      </c>
      <c r="G29" s="45" t="s">
        <v>208</v>
      </c>
      <c r="H29" s="45" t="s">
        <v>209</v>
      </c>
      <c r="I29" s="45" t="s">
        <v>209</v>
      </c>
      <c r="J29" s="45" t="s">
        <v>210</v>
      </c>
      <c r="K29" s="45" t="s">
        <v>211</v>
      </c>
      <c r="L29" s="45" t="s">
        <v>97</v>
      </c>
    </row>
    <row r="30" spans="1:12" x14ac:dyDescent="0.25">
      <c r="A30">
        <f t="shared" si="2"/>
        <v>1</v>
      </c>
      <c r="B30">
        <v>23</v>
      </c>
      <c r="C30">
        <f t="shared" si="3"/>
        <v>23</v>
      </c>
      <c r="D30" s="45" t="s">
        <v>212</v>
      </c>
      <c r="E30" s="45" t="s">
        <v>213</v>
      </c>
      <c r="F30" s="45" t="s">
        <v>214</v>
      </c>
      <c r="G30" s="45" t="s">
        <v>208</v>
      </c>
      <c r="H30" s="45" t="s">
        <v>209</v>
      </c>
      <c r="I30" s="45" t="s">
        <v>209</v>
      </c>
      <c r="J30" s="45" t="s">
        <v>210</v>
      </c>
      <c r="K30" s="45" t="s">
        <v>211</v>
      </c>
      <c r="L30" s="45" t="s">
        <v>97</v>
      </c>
    </row>
    <row r="31" spans="1:12" x14ac:dyDescent="0.25">
      <c r="A31">
        <f t="shared" si="2"/>
        <v>1</v>
      </c>
      <c r="B31">
        <v>24</v>
      </c>
      <c r="C31">
        <f t="shared" si="3"/>
        <v>24</v>
      </c>
      <c r="D31" s="45" t="s">
        <v>215</v>
      </c>
      <c r="E31" s="45" t="s">
        <v>216</v>
      </c>
      <c r="F31" s="45" t="s">
        <v>217</v>
      </c>
      <c r="G31" s="45" t="s">
        <v>218</v>
      </c>
      <c r="H31" s="45" t="s">
        <v>219</v>
      </c>
      <c r="I31" s="45" t="s">
        <v>219</v>
      </c>
      <c r="J31" s="45" t="s">
        <v>220</v>
      </c>
      <c r="K31" s="45" t="s">
        <v>221</v>
      </c>
      <c r="L31" s="45" t="s">
        <v>97</v>
      </c>
    </row>
    <row r="32" spans="1:12" x14ac:dyDescent="0.25">
      <c r="A32">
        <f t="shared" si="2"/>
        <v>1</v>
      </c>
      <c r="B32">
        <v>25</v>
      </c>
      <c r="C32">
        <f t="shared" si="3"/>
        <v>25</v>
      </c>
      <c r="D32" s="45" t="s">
        <v>222</v>
      </c>
      <c r="E32" s="45" t="s">
        <v>153</v>
      </c>
      <c r="F32" s="45" t="s">
        <v>92</v>
      </c>
      <c r="G32" s="45" t="s">
        <v>223</v>
      </c>
      <c r="H32" s="45" t="s">
        <v>224</v>
      </c>
      <c r="I32" s="45" t="s">
        <v>224</v>
      </c>
      <c r="J32" s="45" t="s">
        <v>225</v>
      </c>
      <c r="K32" s="45" t="s">
        <v>226</v>
      </c>
      <c r="L32" s="45" t="s">
        <v>97</v>
      </c>
    </row>
    <row r="33" spans="1:12" x14ac:dyDescent="0.25">
      <c r="A33">
        <f t="shared" si="2"/>
        <v>1</v>
      </c>
      <c r="B33">
        <v>26</v>
      </c>
      <c r="C33">
        <f t="shared" si="3"/>
        <v>26</v>
      </c>
      <c r="D33" s="45" t="s">
        <v>227</v>
      </c>
      <c r="E33" s="45" t="s">
        <v>228</v>
      </c>
      <c r="F33" s="45" t="s">
        <v>229</v>
      </c>
      <c r="G33" s="45" t="s">
        <v>230</v>
      </c>
      <c r="H33" s="45" t="s">
        <v>231</v>
      </c>
      <c r="I33" s="45" t="s">
        <v>231</v>
      </c>
      <c r="J33" s="45" t="s">
        <v>232</v>
      </c>
      <c r="K33" s="45" t="s">
        <v>233</v>
      </c>
      <c r="L33" s="45" t="s">
        <v>97</v>
      </c>
    </row>
    <row r="34" spans="1:12" x14ac:dyDescent="0.25">
      <c r="A34">
        <f t="shared" si="2"/>
        <v>1</v>
      </c>
      <c r="B34">
        <v>27</v>
      </c>
      <c r="C34">
        <f t="shared" si="3"/>
        <v>27</v>
      </c>
      <c r="D34" s="45" t="s">
        <v>234</v>
      </c>
      <c r="E34" s="45" t="s">
        <v>146</v>
      </c>
      <c r="F34" s="45" t="s">
        <v>147</v>
      </c>
      <c r="G34" s="45" t="s">
        <v>235</v>
      </c>
      <c r="H34" s="45" t="s">
        <v>236</v>
      </c>
      <c r="I34" s="45" t="s">
        <v>236</v>
      </c>
      <c r="J34" s="45" t="s">
        <v>237</v>
      </c>
      <c r="K34" s="45" t="s">
        <v>238</v>
      </c>
      <c r="L34" s="45" t="s">
        <v>97</v>
      </c>
    </row>
    <row r="35" spans="1:12" x14ac:dyDescent="0.25">
      <c r="A35">
        <f t="shared" si="2"/>
        <v>1</v>
      </c>
      <c r="B35">
        <v>28</v>
      </c>
      <c r="C35">
        <f t="shared" si="3"/>
        <v>28</v>
      </c>
      <c r="D35" s="45" t="s">
        <v>239</v>
      </c>
      <c r="E35" s="45" t="s">
        <v>116</v>
      </c>
      <c r="F35" s="45" t="s">
        <v>171</v>
      </c>
      <c r="G35" s="45" t="s">
        <v>240</v>
      </c>
      <c r="H35" s="45" t="s">
        <v>241</v>
      </c>
      <c r="I35" s="45" t="s">
        <v>241</v>
      </c>
      <c r="J35" s="45" t="s">
        <v>242</v>
      </c>
      <c r="K35" s="45" t="s">
        <v>243</v>
      </c>
      <c r="L35" s="45" t="s">
        <v>97</v>
      </c>
    </row>
    <row r="36" spans="1:12" x14ac:dyDescent="0.25">
      <c r="A36">
        <f t="shared" si="2"/>
        <v>1</v>
      </c>
      <c r="B36">
        <v>29</v>
      </c>
      <c r="C36">
        <f t="shared" si="3"/>
        <v>29</v>
      </c>
      <c r="D36" s="45" t="s">
        <v>244</v>
      </c>
      <c r="E36" s="45" t="s">
        <v>177</v>
      </c>
      <c r="F36" s="45" t="s">
        <v>245</v>
      </c>
      <c r="G36" s="45" t="s">
        <v>241</v>
      </c>
      <c r="H36" s="45" t="s">
        <v>246</v>
      </c>
      <c r="I36" s="45" t="s">
        <v>246</v>
      </c>
      <c r="J36" s="45" t="s">
        <v>247</v>
      </c>
      <c r="K36" s="45" t="s">
        <v>248</v>
      </c>
      <c r="L36" s="45" t="s">
        <v>97</v>
      </c>
    </row>
    <row r="37" spans="1:12" x14ac:dyDescent="0.25">
      <c r="A37">
        <f t="shared" si="2"/>
        <v>1</v>
      </c>
      <c r="B37">
        <v>30</v>
      </c>
      <c r="C37">
        <f t="shared" si="3"/>
        <v>30</v>
      </c>
      <c r="D37" s="45" t="s">
        <v>249</v>
      </c>
      <c r="E37" s="45" t="s">
        <v>250</v>
      </c>
      <c r="F37" s="45" t="s">
        <v>251</v>
      </c>
      <c r="G37" s="45" t="s">
        <v>252</v>
      </c>
      <c r="H37" s="45" t="s">
        <v>253</v>
      </c>
      <c r="I37" s="45" t="s">
        <v>253</v>
      </c>
      <c r="J37" s="45" t="s">
        <v>254</v>
      </c>
      <c r="K37" s="45" t="s">
        <v>255</v>
      </c>
      <c r="L37" s="45" t="s">
        <v>97</v>
      </c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5"/>
      <c r="E39" s="45"/>
      <c r="F39" s="45"/>
      <c r="G39" s="45"/>
      <c r="H39" s="45"/>
      <c r="I39" s="45"/>
      <c r="J39" s="45"/>
      <c r="K39" s="45"/>
      <c r="L39" s="45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5"/>
      <c r="E41" s="45"/>
      <c r="F41" s="45"/>
      <c r="G41" s="45"/>
      <c r="H41" s="45"/>
      <c r="I41" s="45"/>
      <c r="J41" s="45"/>
      <c r="K41" s="45"/>
      <c r="L41" s="45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5"/>
      <c r="E42" s="45"/>
      <c r="F42" s="45"/>
      <c r="G42" s="45"/>
      <c r="H42" s="45"/>
      <c r="I42" s="45"/>
      <c r="J42" s="45"/>
      <c r="K42" s="45"/>
      <c r="L42" s="45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5"/>
      <c r="E43" s="45"/>
      <c r="F43" s="45"/>
      <c r="G43" s="45"/>
      <c r="H43" s="45"/>
      <c r="I43" s="45"/>
      <c r="J43" s="45"/>
      <c r="K43" s="45"/>
      <c r="L43" s="45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5"/>
      <c r="E45" s="45"/>
      <c r="F45" s="45"/>
      <c r="G45" s="45"/>
      <c r="H45" s="45"/>
      <c r="I45" s="45"/>
      <c r="J45" s="45"/>
      <c r="K45" s="45"/>
      <c r="L45" s="45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5"/>
      <c r="E46" s="45"/>
      <c r="F46" s="45"/>
      <c r="G46" s="45"/>
      <c r="H46" s="45"/>
      <c r="I46" s="45"/>
      <c r="J46" s="45"/>
      <c r="K46" s="45"/>
      <c r="L46" s="45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5"/>
      <c r="E47" s="45"/>
      <c r="F47" s="45"/>
      <c r="G47" s="45"/>
      <c r="H47" s="45"/>
      <c r="I47" s="45"/>
      <c r="J47" s="45"/>
      <c r="K47" s="45"/>
      <c r="L47" s="45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5"/>
      <c r="E53" s="45"/>
      <c r="F53" s="45"/>
      <c r="G53" s="45"/>
      <c r="H53" s="45"/>
      <c r="I53" s="45"/>
      <c r="J53" s="45"/>
      <c r="K53" s="45"/>
      <c r="L53" s="45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5"/>
      <c r="E54" s="45"/>
      <c r="F54" s="45"/>
      <c r="G54" s="45"/>
      <c r="H54" s="45"/>
      <c r="I54" s="45"/>
      <c r="J54" s="45"/>
      <c r="K54" s="45"/>
      <c r="L54" s="45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5"/>
      <c r="E55" s="45"/>
      <c r="F55" s="45"/>
      <c r="G55" s="45"/>
      <c r="H55" s="45"/>
      <c r="I55" s="45"/>
      <c r="J55" s="45"/>
      <c r="K55" s="45"/>
      <c r="L55" s="45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5"/>
      <c r="E57" s="45"/>
      <c r="F57" s="45"/>
      <c r="G57" s="45"/>
      <c r="H57" s="45"/>
      <c r="I57" s="45"/>
      <c r="J57" s="45"/>
      <c r="K57" s="45"/>
      <c r="L57" s="45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5"/>
      <c r="E58" s="45"/>
      <c r="F58" s="45"/>
      <c r="G58" s="45"/>
      <c r="H58" s="45"/>
      <c r="I58" s="45"/>
      <c r="J58" s="45"/>
      <c r="K58" s="45"/>
      <c r="L58" s="45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5"/>
      <c r="E59" s="45"/>
      <c r="F59" s="45"/>
      <c r="G59" s="45"/>
      <c r="H59" s="45"/>
      <c r="I59" s="45"/>
      <c r="J59" s="45"/>
      <c r="K59" s="45"/>
      <c r="L59" s="45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5"/>
      <c r="E61" s="45"/>
      <c r="F61" s="45"/>
      <c r="G61" s="45"/>
      <c r="H61" s="45"/>
      <c r="I61" s="45"/>
      <c r="J61" s="45"/>
      <c r="K61" s="45"/>
      <c r="L61" s="45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5"/>
      <c r="E62" s="45"/>
      <c r="F62" s="45"/>
      <c r="G62" s="45"/>
      <c r="H62" s="45"/>
      <c r="I62" s="45"/>
      <c r="J62" s="45"/>
      <c r="K62" s="45"/>
      <c r="L62" s="45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5"/>
      <c r="E77" s="45"/>
      <c r="F77" s="45"/>
      <c r="G77" s="45"/>
      <c r="H77" s="45"/>
      <c r="I77" s="45"/>
      <c r="J77" s="45"/>
      <c r="K77" s="45"/>
      <c r="L77" s="45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5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5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5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5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5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5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5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5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5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5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5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5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5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5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5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5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5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5"/>
      <c r="E175" s="45"/>
      <c r="F175" s="45"/>
      <c r="G175" s="45"/>
      <c r="H175" s="45"/>
      <c r="I175" s="45"/>
      <c r="J175" s="45"/>
      <c r="K175" s="45"/>
      <c r="L175" s="45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5"/>
      <c r="E176" s="45"/>
      <c r="F176" s="45"/>
      <c r="G176" s="45"/>
      <c r="H176" s="45"/>
      <c r="I176" s="45"/>
      <c r="J176" s="45"/>
      <c r="K176" s="45"/>
      <c r="L176" s="45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5"/>
      <c r="E177" s="45"/>
      <c r="F177" s="45"/>
      <c r="G177" s="45"/>
      <c r="H177" s="45"/>
      <c r="I177" s="45"/>
      <c r="J177" s="45"/>
      <c r="K177" s="45"/>
      <c r="L177" s="45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5"/>
      <c r="E178" s="45"/>
      <c r="F178" s="45"/>
      <c r="G178" s="45"/>
      <c r="H178" s="45"/>
      <c r="I178" s="45"/>
      <c r="J178" s="45"/>
      <c r="K178" s="45"/>
      <c r="L178" s="45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5"/>
      <c r="E179" s="45"/>
      <c r="F179" s="45"/>
      <c r="G179" s="45"/>
      <c r="H179" s="45"/>
      <c r="I179" s="45"/>
      <c r="J179" s="45"/>
      <c r="K179" s="45"/>
      <c r="L179" s="45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5"/>
      <c r="E180" s="45"/>
      <c r="F180" s="45"/>
      <c r="G180" s="45"/>
      <c r="H180" s="45"/>
      <c r="I180" s="45"/>
      <c r="J180" s="45"/>
      <c r="K180" s="45"/>
      <c r="L180" s="45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5"/>
      <c r="E182" s="45"/>
      <c r="F182" s="45"/>
      <c r="G182" s="45"/>
      <c r="H182" s="45"/>
      <c r="I182" s="45"/>
      <c r="J182" s="45"/>
      <c r="K182" s="45"/>
      <c r="L182" s="45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5"/>
      <c r="E183" s="45"/>
      <c r="F183" s="45"/>
      <c r="G183" s="45"/>
      <c r="H183" s="45"/>
      <c r="I183" s="45"/>
      <c r="J183" s="45"/>
      <c r="K183" s="45"/>
      <c r="L183" s="45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5"/>
      <c r="E184" s="45"/>
      <c r="F184" s="45"/>
      <c r="G184" s="45"/>
      <c r="H184" s="45"/>
      <c r="I184" s="45"/>
      <c r="J184" s="45"/>
      <c r="K184" s="45"/>
      <c r="L184" s="45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5"/>
      <c r="E185" s="45"/>
      <c r="F185" s="45"/>
      <c r="G185" s="45"/>
      <c r="H185" s="45"/>
      <c r="I185" s="45"/>
      <c r="J185" s="45"/>
      <c r="K185" s="45"/>
      <c r="L185" s="45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5"/>
      <c r="E186" s="45"/>
      <c r="F186" s="45"/>
      <c r="G186" s="45"/>
      <c r="H186" s="45"/>
      <c r="I186" s="45"/>
      <c r="J186" s="45"/>
      <c r="K186" s="45"/>
      <c r="L186" s="45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5"/>
      <c r="E187" s="45"/>
      <c r="F187" s="45"/>
      <c r="G187" s="45"/>
      <c r="H187" s="45"/>
      <c r="I187" s="45"/>
      <c r="J187" s="45"/>
      <c r="K187" s="45"/>
      <c r="L187" s="45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5"/>
      <c r="E189" s="45"/>
      <c r="F189" s="45"/>
      <c r="G189" s="45"/>
      <c r="H189" s="45"/>
      <c r="I189" s="45"/>
      <c r="J189" s="45"/>
      <c r="K189" s="45"/>
      <c r="L189" s="45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5"/>
      <c r="E190" s="45"/>
      <c r="F190" s="45"/>
      <c r="G190" s="45"/>
      <c r="H190" s="45"/>
      <c r="I190" s="45"/>
      <c r="J190" s="45"/>
      <c r="K190" s="45"/>
      <c r="L190" s="45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5"/>
      <c r="E191" s="45"/>
      <c r="F191" s="45"/>
      <c r="G191" s="45"/>
      <c r="H191" s="45"/>
      <c r="I191" s="45"/>
      <c r="J191" s="45"/>
      <c r="K191" s="45"/>
      <c r="L191" s="45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5"/>
      <c r="E192" s="45"/>
      <c r="F192" s="45"/>
      <c r="G192" s="45"/>
      <c r="H192" s="45"/>
      <c r="I192" s="45"/>
      <c r="J192" s="45"/>
      <c r="K192" s="45"/>
      <c r="L192" s="45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5"/>
      <c r="E193" s="45"/>
      <c r="F193" s="45"/>
      <c r="G193" s="45"/>
      <c r="H193" s="45"/>
      <c r="I193" s="45"/>
      <c r="J193" s="45"/>
      <c r="K193" s="45"/>
      <c r="L193" s="45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5"/>
      <c r="E194" s="45"/>
      <c r="F194" s="45"/>
      <c r="G194" s="45"/>
      <c r="H194" s="45"/>
      <c r="I194" s="45"/>
      <c r="J194" s="45"/>
      <c r="K194" s="45"/>
      <c r="L194" s="45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5"/>
      <c r="E195" s="45"/>
      <c r="F195" s="45"/>
      <c r="G195" s="45"/>
      <c r="H195" s="45"/>
      <c r="I195" s="45"/>
      <c r="J195" s="45"/>
      <c r="K195" s="45"/>
      <c r="L195" s="45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5"/>
      <c r="E196" s="45"/>
      <c r="F196" s="45"/>
      <c r="G196" s="45"/>
      <c r="H196" s="45"/>
      <c r="I196" s="45"/>
      <c r="J196" s="45"/>
      <c r="K196" s="45"/>
      <c r="L196" s="45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5"/>
      <c r="E197" s="45"/>
      <c r="F197" s="45"/>
      <c r="G197" s="45"/>
      <c r="H197" s="45"/>
      <c r="I197" s="45"/>
      <c r="J197" s="45"/>
      <c r="K197" s="45"/>
      <c r="L197" s="45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5"/>
      <c r="E198" s="45"/>
      <c r="F198" s="45"/>
      <c r="G198" s="45"/>
      <c r="H198" s="45"/>
      <c r="I198" s="45"/>
      <c r="J198" s="45"/>
      <c r="K198" s="45"/>
      <c r="L198" s="45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5"/>
      <c r="E199" s="45"/>
      <c r="F199" s="45"/>
      <c r="G199" s="45"/>
      <c r="H199" s="45"/>
      <c r="I199" s="45"/>
      <c r="J199" s="45"/>
      <c r="K199" s="45"/>
      <c r="L199" s="45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5"/>
      <c r="E200" s="45"/>
      <c r="F200" s="45"/>
      <c r="G200" s="45"/>
      <c r="H200" s="45"/>
      <c r="I200" s="45"/>
      <c r="J200" s="45"/>
      <c r="K200" s="45"/>
      <c r="L200" s="45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5"/>
      <c r="E201" s="45"/>
      <c r="F201" s="45"/>
      <c r="G201" s="45"/>
      <c r="H201" s="45"/>
      <c r="I201" s="45"/>
      <c r="J201" s="45"/>
      <c r="K201" s="45"/>
      <c r="L201" s="45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5"/>
      <c r="E202" s="45"/>
      <c r="F202" s="45"/>
      <c r="G202" s="45"/>
      <c r="H202" s="45"/>
      <c r="I202" s="45"/>
      <c r="J202" s="45"/>
      <c r="K202" s="45"/>
      <c r="L202" s="45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5"/>
      <c r="E203" s="45"/>
      <c r="F203" s="45"/>
      <c r="G203" s="45"/>
      <c r="H203" s="45"/>
      <c r="I203" s="45"/>
      <c r="J203" s="45"/>
      <c r="K203" s="45"/>
      <c r="L203" s="45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5"/>
      <c r="E204" s="45"/>
      <c r="F204" s="45"/>
      <c r="G204" s="45"/>
      <c r="H204" s="45"/>
      <c r="I204" s="45"/>
      <c r="J204" s="45"/>
      <c r="K204" s="45"/>
      <c r="L204" s="45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5"/>
      <c r="E205" s="45"/>
      <c r="F205" s="45"/>
      <c r="G205" s="45"/>
      <c r="H205" s="45"/>
      <c r="I205" s="45"/>
      <c r="J205" s="45"/>
      <c r="K205" s="45"/>
      <c r="L205" s="45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5"/>
      <c r="E206" s="45"/>
      <c r="F206" s="45"/>
      <c r="G206" s="45"/>
      <c r="H206" s="45"/>
      <c r="I206" s="45"/>
      <c r="J206" s="45"/>
      <c r="K206" s="45"/>
      <c r="L206" s="45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5"/>
      <c r="E207" s="45"/>
      <c r="F207" s="45"/>
      <c r="G207" s="45"/>
      <c r="H207" s="45"/>
      <c r="I207" s="45"/>
      <c r="J207" s="45"/>
      <c r="K207" s="45"/>
      <c r="L207" s="45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5"/>
      <c r="E208" s="45"/>
      <c r="F208" s="45"/>
      <c r="G208" s="45"/>
      <c r="H208" s="45"/>
      <c r="I208" s="45"/>
      <c r="J208" s="45"/>
      <c r="K208" s="45"/>
      <c r="L208" s="45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5"/>
      <c r="E209" s="45"/>
      <c r="F209" s="45"/>
      <c r="G209" s="45"/>
      <c r="H209" s="45"/>
      <c r="I209" s="45"/>
      <c r="J209" s="45"/>
      <c r="K209" s="45"/>
      <c r="L209" s="45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5"/>
      <c r="E210" s="45"/>
      <c r="F210" s="45"/>
      <c r="G210" s="45"/>
      <c r="H210" s="45"/>
      <c r="I210" s="45"/>
      <c r="J210" s="45"/>
      <c r="K210" s="45"/>
      <c r="L210" s="45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5"/>
      <c r="E211" s="45"/>
      <c r="F211" s="45"/>
      <c r="G211" s="45"/>
      <c r="H211" s="45"/>
      <c r="I211" s="45"/>
      <c r="J211" s="45"/>
      <c r="K211" s="45"/>
      <c r="L211" s="45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5"/>
      <c r="E212" s="45"/>
      <c r="F212" s="45"/>
      <c r="G212" s="45"/>
      <c r="H212" s="45"/>
      <c r="I212" s="45"/>
      <c r="J212" s="45"/>
      <c r="K212" s="45"/>
      <c r="L212" s="45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5"/>
      <c r="E213" s="45"/>
      <c r="F213" s="45"/>
      <c r="G213" s="45"/>
      <c r="H213" s="45"/>
      <c r="I213" s="45"/>
      <c r="J213" s="45"/>
      <c r="K213" s="45"/>
      <c r="L213" s="45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5"/>
      <c r="E214" s="45"/>
      <c r="F214" s="45"/>
      <c r="G214" s="45"/>
      <c r="H214" s="45"/>
      <c r="I214" s="45"/>
      <c r="J214" s="45"/>
      <c r="K214" s="45"/>
      <c r="L214" s="45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5"/>
      <c r="E215" s="45"/>
      <c r="F215" s="45"/>
      <c r="G215" s="45"/>
      <c r="H215" s="45"/>
      <c r="I215" s="45"/>
      <c r="J215" s="45"/>
      <c r="K215" s="45"/>
      <c r="L215" s="45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5"/>
      <c r="E216" s="45"/>
      <c r="F216" s="45"/>
      <c r="G216" s="45"/>
      <c r="H216" s="45"/>
      <c r="I216" s="45"/>
      <c r="J216" s="45"/>
      <c r="K216" s="45"/>
      <c r="L216" s="45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5"/>
      <c r="E217" s="45"/>
      <c r="F217" s="45"/>
      <c r="G217" s="45"/>
      <c r="H217" s="45"/>
      <c r="I217" s="45"/>
      <c r="J217" s="45"/>
      <c r="K217" s="45"/>
      <c r="L217" s="45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5"/>
      <c r="E218" s="45"/>
      <c r="F218" s="45"/>
      <c r="G218" s="45"/>
      <c r="H218" s="45"/>
      <c r="I218" s="45"/>
      <c r="J218" s="45"/>
      <c r="K218" s="45"/>
      <c r="L218" s="45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5"/>
      <c r="E219" s="45"/>
      <c r="F219" s="45"/>
      <c r="G219" s="45"/>
      <c r="H219" s="45"/>
      <c r="I219" s="45"/>
      <c r="J219" s="45"/>
      <c r="K219" s="45"/>
      <c r="L219" s="45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5"/>
      <c r="E220" s="45"/>
      <c r="F220" s="45"/>
      <c r="G220" s="45"/>
      <c r="H220" s="45"/>
      <c r="I220" s="45"/>
      <c r="J220" s="45"/>
      <c r="K220" s="45"/>
      <c r="L220" s="45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5"/>
      <c r="E221" s="45"/>
      <c r="F221" s="45"/>
      <c r="G221" s="45"/>
      <c r="H221" s="45"/>
      <c r="I221" s="45"/>
      <c r="J221" s="45"/>
      <c r="K221" s="45"/>
      <c r="L221" s="45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5"/>
      <c r="E222" s="45"/>
      <c r="F222" s="45"/>
      <c r="G222" s="45"/>
      <c r="H222" s="45"/>
      <c r="I222" s="45"/>
      <c r="J222" s="45"/>
      <c r="K222" s="45"/>
      <c r="L222" s="45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5"/>
      <c r="E223" s="45"/>
      <c r="F223" s="45"/>
      <c r="G223" s="45"/>
      <c r="H223" s="45"/>
      <c r="I223" s="45"/>
      <c r="J223" s="45"/>
      <c r="K223" s="45"/>
      <c r="L223" s="45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5"/>
      <c r="E224" s="45"/>
      <c r="F224" s="45"/>
      <c r="G224" s="45"/>
      <c r="H224" s="45"/>
      <c r="I224" s="45"/>
      <c r="J224" s="45"/>
      <c r="K224" s="45"/>
      <c r="L224" s="45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5"/>
      <c r="E225" s="45"/>
      <c r="F225" s="45"/>
      <c r="G225" s="45"/>
      <c r="H225" s="45"/>
      <c r="I225" s="45"/>
      <c r="J225" s="45"/>
      <c r="K225" s="45"/>
      <c r="L225" s="45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5"/>
      <c r="E226" s="45"/>
      <c r="F226" s="45"/>
      <c r="G226" s="45"/>
      <c r="H226" s="45"/>
      <c r="I226" s="45"/>
      <c r="J226" s="45"/>
      <c r="K226" s="45"/>
      <c r="L226" s="45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5"/>
      <c r="E227" s="45"/>
      <c r="F227" s="45"/>
      <c r="G227" s="45"/>
      <c r="H227" s="45"/>
      <c r="I227" s="45"/>
      <c r="J227" s="45"/>
      <c r="K227" s="45"/>
      <c r="L227" s="45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5"/>
      <c r="E228" s="45"/>
      <c r="F228" s="45"/>
      <c r="G228" s="45"/>
      <c r="H228" s="45"/>
      <c r="I228" s="45"/>
      <c r="J228" s="45"/>
      <c r="K228" s="45"/>
      <c r="L228" s="45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5"/>
      <c r="E229" s="45"/>
      <c r="F229" s="45"/>
      <c r="G229" s="45"/>
      <c r="H229" s="45"/>
      <c r="I229" s="45"/>
      <c r="J229" s="45"/>
      <c r="K229" s="45"/>
      <c r="L229" s="45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5"/>
      <c r="E230" s="45"/>
      <c r="F230" s="45"/>
      <c r="G230" s="45"/>
      <c r="H230" s="45"/>
      <c r="I230" s="45"/>
      <c r="J230" s="45"/>
      <c r="K230" s="45"/>
      <c r="L230" s="45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5"/>
      <c r="E231" s="45"/>
      <c r="F231" s="45"/>
      <c r="G231" s="45"/>
      <c r="H231" s="45"/>
      <c r="I231" s="45"/>
      <c r="J231" s="45"/>
      <c r="K231" s="45"/>
      <c r="L231" s="45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5"/>
      <c r="E232" s="45"/>
      <c r="F232" s="45"/>
      <c r="G232" s="45"/>
      <c r="H232" s="45"/>
      <c r="I232" s="45"/>
      <c r="J232" s="45"/>
      <c r="K232" s="45"/>
      <c r="L232" s="45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5"/>
      <c r="E233" s="45"/>
      <c r="F233" s="45"/>
      <c r="G233" s="45"/>
      <c r="H233" s="45"/>
      <c r="I233" s="45"/>
      <c r="J233" s="45"/>
      <c r="K233" s="45"/>
      <c r="L233" s="45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5"/>
      <c r="E234" s="45"/>
      <c r="F234" s="45"/>
      <c r="G234" s="45"/>
      <c r="H234" s="45"/>
      <c r="I234" s="45"/>
      <c r="J234" s="45"/>
      <c r="K234" s="45"/>
      <c r="L234" s="45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5"/>
      <c r="E235" s="45"/>
      <c r="F235" s="45"/>
      <c r="G235" s="45"/>
      <c r="H235" s="45"/>
      <c r="I235" s="45"/>
      <c r="J235" s="45"/>
      <c r="K235" s="45"/>
      <c r="L235" s="45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5"/>
      <c r="E236" s="45"/>
      <c r="F236" s="45"/>
      <c r="G236" s="45"/>
      <c r="H236" s="45"/>
      <c r="I236" s="45"/>
      <c r="J236" s="45"/>
      <c r="K236" s="45"/>
      <c r="L236" s="45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5"/>
      <c r="E237" s="45"/>
      <c r="F237" s="45"/>
      <c r="G237" s="45"/>
      <c r="H237" s="45"/>
      <c r="I237" s="45"/>
      <c r="J237" s="45"/>
      <c r="K237" s="45"/>
      <c r="L237" s="45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5"/>
      <c r="E238" s="45"/>
      <c r="F238" s="45"/>
      <c r="G238" s="45"/>
      <c r="H238" s="45"/>
      <c r="I238" s="45"/>
      <c r="J238" s="45"/>
      <c r="K238" s="45"/>
      <c r="L238" s="45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5"/>
      <c r="E239" s="45"/>
      <c r="F239" s="45"/>
      <c r="G239" s="45"/>
      <c r="H239" s="45"/>
      <c r="I239" s="45"/>
      <c r="J239" s="45"/>
      <c r="K239" s="45"/>
      <c r="L239" s="45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5"/>
      <c r="E240" s="45"/>
      <c r="F240" s="45"/>
      <c r="G240" s="45"/>
      <c r="H240" s="45"/>
      <c r="I240" s="45"/>
      <c r="J240" s="45"/>
      <c r="K240" s="45"/>
      <c r="L240" s="45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5"/>
      <c r="E241" s="45"/>
      <c r="F241" s="45"/>
      <c r="G241" s="45"/>
      <c r="H241" s="45"/>
      <c r="I241" s="45"/>
      <c r="J241" s="45"/>
      <c r="K241" s="45"/>
      <c r="L241" s="45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5"/>
      <c r="E242" s="45"/>
      <c r="F242" s="45"/>
      <c r="G242" s="45"/>
      <c r="H242" s="45"/>
      <c r="I242" s="45"/>
      <c r="J242" s="45"/>
      <c r="K242" s="45"/>
      <c r="L242" s="45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5"/>
      <c r="E243" s="45"/>
      <c r="F243" s="45"/>
      <c r="G243" s="45"/>
      <c r="H243" s="45"/>
      <c r="I243" s="45"/>
      <c r="J243" s="45"/>
      <c r="K243" s="45"/>
      <c r="L243" s="45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5"/>
      <c r="E244" s="45"/>
      <c r="F244" s="45"/>
      <c r="G244" s="45"/>
      <c r="H244" s="45"/>
      <c r="I244" s="45"/>
      <c r="J244" s="45"/>
      <c r="K244" s="45"/>
      <c r="L244" s="45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5"/>
      <c r="E245" s="45"/>
      <c r="F245" s="45"/>
      <c r="G245" s="45"/>
      <c r="H245" s="45"/>
      <c r="I245" s="45"/>
      <c r="J245" s="45"/>
      <c r="K245" s="45"/>
      <c r="L245" s="45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5"/>
      <c r="E246" s="45"/>
      <c r="F246" s="45"/>
      <c r="G246" s="45"/>
      <c r="H246" s="45"/>
      <c r="I246" s="45"/>
      <c r="J246" s="45"/>
      <c r="K246" s="45"/>
      <c r="L246" s="45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5"/>
      <c r="E247" s="45"/>
      <c r="F247" s="45"/>
      <c r="G247" s="45"/>
      <c r="H247" s="45"/>
      <c r="I247" s="45"/>
      <c r="J247" s="45"/>
      <c r="K247" s="45"/>
      <c r="L247" s="45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5"/>
      <c r="E248" s="45"/>
      <c r="F248" s="45"/>
      <c r="G248" s="45"/>
      <c r="H248" s="45"/>
      <c r="I248" s="45"/>
      <c r="J248" s="45"/>
      <c r="K248" s="45"/>
      <c r="L248" s="45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5"/>
      <c r="E249" s="45"/>
      <c r="F249" s="45"/>
      <c r="G249" s="45"/>
      <c r="H249" s="45"/>
      <c r="I249" s="45"/>
      <c r="J249" s="45"/>
      <c r="K249" s="45"/>
      <c r="L249" s="45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5"/>
      <c r="E250" s="45"/>
      <c r="F250" s="45"/>
      <c r="G250" s="45"/>
      <c r="H250" s="45"/>
      <c r="I250" s="45"/>
      <c r="J250" s="45"/>
      <c r="K250" s="45"/>
      <c r="L250" s="45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5"/>
      <c r="E251" s="45"/>
      <c r="F251" s="45"/>
      <c r="G251" s="45"/>
      <c r="H251" s="45"/>
      <c r="I251" s="45"/>
      <c r="J251" s="45"/>
      <c r="K251" s="45"/>
      <c r="L251" s="45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5"/>
      <c r="E252" s="45"/>
      <c r="F252" s="45"/>
      <c r="G252" s="45"/>
      <c r="H252" s="45"/>
      <c r="I252" s="45"/>
      <c r="J252" s="45"/>
      <c r="K252" s="45"/>
      <c r="L252" s="45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5"/>
      <c r="E253" s="45"/>
      <c r="F253" s="45"/>
      <c r="G253" s="45"/>
      <c r="H253" s="45"/>
      <c r="I253" s="45"/>
      <c r="J253" s="45"/>
      <c r="K253" s="45"/>
      <c r="L253" s="45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5"/>
      <c r="E254" s="45"/>
      <c r="F254" s="45"/>
      <c r="G254" s="45"/>
      <c r="H254" s="45"/>
      <c r="I254" s="45"/>
      <c r="J254" s="45"/>
      <c r="K254" s="45"/>
      <c r="L254" s="45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5"/>
      <c r="E255" s="45"/>
      <c r="F255" s="45"/>
      <c r="G255" s="45"/>
      <c r="H255" s="45"/>
      <c r="I255" s="45"/>
      <c r="J255" s="45"/>
      <c r="K255" s="45"/>
      <c r="L255" s="45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5"/>
      <c r="E256" s="45"/>
      <c r="F256" s="45"/>
      <c r="G256" s="45"/>
      <c r="H256" s="45"/>
      <c r="I256" s="45"/>
      <c r="J256" s="45"/>
      <c r="K256" s="45"/>
      <c r="L256" s="45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5"/>
      <c r="E257" s="45"/>
      <c r="F257" s="45"/>
      <c r="G257" s="45"/>
      <c r="H257" s="45"/>
      <c r="I257" s="45"/>
      <c r="J257" s="45"/>
      <c r="K257" s="45"/>
      <c r="L257" s="45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5"/>
      <c r="E258" s="45"/>
      <c r="F258" s="45"/>
      <c r="G258" s="45"/>
      <c r="H258" s="45"/>
      <c r="I258" s="45"/>
      <c r="J258" s="45"/>
      <c r="K258" s="45"/>
      <c r="L258" s="45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5"/>
      <c r="E259" s="45"/>
      <c r="F259" s="45"/>
      <c r="G259" s="45"/>
      <c r="H259" s="45"/>
      <c r="I259" s="45"/>
      <c r="J259" s="45"/>
      <c r="K259" s="45"/>
      <c r="L259" s="45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5"/>
      <c r="E260" s="45"/>
      <c r="F260" s="45"/>
      <c r="G260" s="45"/>
      <c r="H260" s="45"/>
      <c r="I260" s="45"/>
      <c r="J260" s="45"/>
      <c r="K260" s="45"/>
      <c r="L260" s="45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5"/>
      <c r="E261" s="45"/>
      <c r="F261" s="45"/>
      <c r="G261" s="45"/>
      <c r="H261" s="45"/>
      <c r="I261" s="45"/>
      <c r="J261" s="45"/>
      <c r="K261" s="45"/>
      <c r="L261" s="45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5"/>
      <c r="E262" s="45"/>
      <c r="F262" s="45"/>
      <c r="G262" s="45"/>
      <c r="H262" s="45"/>
      <c r="I262" s="45"/>
      <c r="J262" s="45"/>
      <c r="K262" s="45"/>
      <c r="L262" s="45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5"/>
      <c r="E265" s="45"/>
      <c r="F265" s="45"/>
      <c r="G265" s="45"/>
      <c r="H265" s="45"/>
      <c r="I265" s="45"/>
      <c r="J265" s="45"/>
      <c r="K265" s="45"/>
      <c r="L265" s="45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5"/>
      <c r="E266" s="45"/>
      <c r="F266" s="45"/>
      <c r="G266" s="45"/>
      <c r="H266" s="45"/>
      <c r="I266" s="45"/>
      <c r="J266" s="45"/>
      <c r="K266" s="45"/>
      <c r="L266" s="45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5"/>
      <c r="E267" s="45"/>
      <c r="F267" s="45"/>
      <c r="G267" s="45"/>
      <c r="H267" s="45"/>
      <c r="I267" s="45"/>
      <c r="J267" s="45"/>
      <c r="K267" s="45"/>
      <c r="L267" s="45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5"/>
      <c r="E268" s="45"/>
      <c r="F268" s="45"/>
      <c r="G268" s="45"/>
      <c r="H268" s="45"/>
      <c r="I268" s="45"/>
      <c r="J268" s="45"/>
      <c r="K268" s="45"/>
      <c r="L268" s="45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5"/>
      <c r="E269" s="45"/>
      <c r="F269" s="45"/>
      <c r="G269" s="45"/>
      <c r="H269" s="45"/>
      <c r="I269" s="45"/>
      <c r="J269" s="45"/>
      <c r="K269" s="45"/>
      <c r="L269" s="45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5"/>
      <c r="E272" s="45"/>
      <c r="F272" s="45"/>
      <c r="G272" s="45"/>
      <c r="H272" s="45"/>
      <c r="I272" s="45"/>
      <c r="J272" s="45"/>
      <c r="K272" s="45"/>
      <c r="L272" s="45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5"/>
      <c r="E273" s="45"/>
      <c r="F273" s="45"/>
      <c r="G273" s="45"/>
      <c r="H273" s="45"/>
      <c r="I273" s="45"/>
      <c r="J273" s="45"/>
      <c r="K273" s="45"/>
      <c r="L273" s="45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5"/>
      <c r="E274" s="45"/>
      <c r="F274" s="45"/>
      <c r="G274" s="45"/>
      <c r="H274" s="45"/>
      <c r="I274" s="45"/>
      <c r="J274" s="45"/>
      <c r="K274" s="45"/>
      <c r="L274" s="45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5"/>
      <c r="E275" s="45"/>
      <c r="F275" s="45"/>
      <c r="G275" s="45"/>
      <c r="H275" s="45"/>
      <c r="I275" s="45"/>
      <c r="J275" s="45"/>
      <c r="K275" s="45"/>
      <c r="L275" s="45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5"/>
      <c r="E276" s="45"/>
      <c r="F276" s="45"/>
      <c r="G276" s="45"/>
      <c r="H276" s="45"/>
      <c r="I276" s="45"/>
      <c r="J276" s="45"/>
      <c r="K276" s="45"/>
      <c r="L276" s="45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5"/>
      <c r="E279" s="45"/>
      <c r="F279" s="45"/>
      <c r="G279" s="45"/>
      <c r="H279" s="45"/>
      <c r="I279" s="45"/>
      <c r="J279" s="45"/>
      <c r="K279" s="45"/>
      <c r="L279" s="45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5"/>
      <c r="E280" s="45"/>
      <c r="F280" s="45"/>
      <c r="G280" s="45"/>
      <c r="H280" s="45"/>
      <c r="I280" s="45"/>
      <c r="J280" s="45"/>
      <c r="K280" s="45"/>
      <c r="L280" s="45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5"/>
      <c r="E281" s="45"/>
      <c r="F281" s="45"/>
      <c r="G281" s="45"/>
      <c r="H281" s="45"/>
      <c r="I281" s="45"/>
      <c r="J281" s="45"/>
      <c r="K281" s="45"/>
      <c r="L281" s="45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5"/>
      <c r="E282" s="45"/>
      <c r="F282" s="45"/>
      <c r="G282" s="45"/>
      <c r="H282" s="45"/>
      <c r="I282" s="45"/>
      <c r="J282" s="45"/>
      <c r="K282" s="45"/>
      <c r="L282" s="45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5"/>
      <c r="E283" s="45"/>
      <c r="F283" s="45"/>
      <c r="G283" s="45"/>
      <c r="H283" s="45"/>
      <c r="I283" s="45"/>
      <c r="J283" s="45"/>
      <c r="K283" s="45"/>
      <c r="L283" s="45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5"/>
      <c r="E284" s="45"/>
      <c r="F284" s="45"/>
      <c r="G284" s="45"/>
      <c r="H284" s="45"/>
      <c r="I284" s="45"/>
      <c r="J284" s="45"/>
      <c r="K284" s="45"/>
      <c r="L284" s="45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5"/>
      <c r="E285" s="45"/>
      <c r="F285" s="45"/>
      <c r="G285" s="45"/>
      <c r="H285" s="45"/>
      <c r="I285" s="45"/>
      <c r="J285" s="45"/>
      <c r="K285" s="45"/>
      <c r="L285" s="45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5"/>
      <c r="E286" s="45"/>
      <c r="F286" s="45"/>
      <c r="G286" s="45"/>
      <c r="H286" s="45"/>
      <c r="I286" s="45"/>
      <c r="J286" s="45"/>
      <c r="K286" s="45"/>
      <c r="L286" s="45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5"/>
      <c r="E288" s="45"/>
      <c r="F288" s="45"/>
      <c r="G288" s="45"/>
      <c r="H288" s="45"/>
      <c r="I288" s="45"/>
      <c r="J288" s="45"/>
      <c r="K288" s="45"/>
      <c r="L288" s="45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5"/>
      <c r="E289" s="45"/>
      <c r="F289" s="45"/>
      <c r="G289" s="45"/>
      <c r="H289" s="45"/>
      <c r="I289" s="45"/>
      <c r="J289" s="45"/>
      <c r="K289" s="45"/>
      <c r="L289" s="45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5"/>
      <c r="E290" s="45"/>
      <c r="F290" s="45"/>
      <c r="G290" s="45"/>
      <c r="H290" s="45"/>
      <c r="I290" s="45"/>
      <c r="J290" s="45"/>
      <c r="K290" s="45"/>
      <c r="L290" s="45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5"/>
      <c r="E291" s="45"/>
      <c r="F291" s="45"/>
      <c r="G291" s="45"/>
      <c r="H291" s="45"/>
      <c r="I291" s="45"/>
      <c r="J291" s="45"/>
      <c r="K291" s="45"/>
      <c r="L291" s="45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5"/>
      <c r="E292" s="45"/>
      <c r="F292" s="45"/>
      <c r="G292" s="45"/>
      <c r="H292" s="45"/>
      <c r="I292" s="45"/>
      <c r="J292" s="45"/>
      <c r="K292" s="45"/>
      <c r="L292" s="45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5"/>
      <c r="E293" s="45"/>
      <c r="F293" s="45"/>
      <c r="G293" s="45"/>
      <c r="H293" s="45"/>
      <c r="I293" s="45"/>
      <c r="J293" s="45"/>
      <c r="K293" s="45"/>
      <c r="L293" s="45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5"/>
      <c r="E294" s="45"/>
      <c r="F294" s="45"/>
      <c r="G294" s="45"/>
      <c r="H294" s="45"/>
      <c r="I294" s="45"/>
      <c r="J294" s="45"/>
      <c r="K294" s="45"/>
      <c r="L294" s="45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5"/>
      <c r="E295" s="45"/>
      <c r="F295" s="45"/>
      <c r="G295" s="45"/>
      <c r="H295" s="45"/>
      <c r="I295" s="45"/>
      <c r="J295" s="45"/>
      <c r="K295" s="45"/>
      <c r="L295" s="45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5"/>
      <c r="E296" s="45"/>
      <c r="F296" s="45"/>
      <c r="G296" s="45"/>
      <c r="H296" s="45"/>
      <c r="I296" s="45"/>
      <c r="J296" s="45"/>
      <c r="K296" s="45"/>
      <c r="L296" s="45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5"/>
      <c r="E297" s="45"/>
      <c r="F297" s="45"/>
      <c r="G297" s="45"/>
      <c r="H297" s="45"/>
      <c r="I297" s="45"/>
      <c r="J297" s="45"/>
      <c r="K297" s="45"/>
      <c r="L297" s="45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5"/>
      <c r="E302" s="45"/>
      <c r="F302" s="45"/>
      <c r="G302" s="45"/>
      <c r="H302" s="45"/>
      <c r="I302" s="45"/>
      <c r="J302" s="45"/>
      <c r="K302" s="45"/>
      <c r="L302" s="45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5"/>
      <c r="E303" s="45"/>
      <c r="F303" s="45"/>
      <c r="G303" s="45"/>
      <c r="H303" s="45"/>
      <c r="I303" s="45"/>
      <c r="J303" s="45"/>
      <c r="K303" s="45"/>
      <c r="L303" s="45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5"/>
      <c r="E304" s="45"/>
      <c r="F304" s="45"/>
      <c r="G304" s="45"/>
      <c r="H304" s="45"/>
      <c r="I304" s="45"/>
      <c r="J304" s="45"/>
      <c r="K304" s="45"/>
      <c r="L304" s="45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5"/>
      <c r="E305" s="45"/>
      <c r="F305" s="45"/>
      <c r="G305" s="45"/>
      <c r="H305" s="45"/>
      <c r="I305" s="45"/>
      <c r="J305" s="45"/>
      <c r="K305" s="45"/>
      <c r="L305" s="45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5"/>
      <c r="E306" s="45"/>
      <c r="F306" s="45"/>
      <c r="G306" s="45"/>
      <c r="H306" s="45"/>
      <c r="I306" s="45"/>
      <c r="J306" s="45"/>
      <c r="K306" s="45"/>
      <c r="L306" s="45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5"/>
      <c r="E309" s="45"/>
      <c r="F309" s="45"/>
      <c r="G309" s="45"/>
      <c r="H309" s="45"/>
      <c r="I309" s="45"/>
      <c r="J309" s="45"/>
      <c r="K309" s="45"/>
      <c r="L309" s="45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5"/>
      <c r="E310" s="45"/>
      <c r="F310" s="45"/>
      <c r="G310" s="45"/>
      <c r="H310" s="45"/>
      <c r="I310" s="45"/>
      <c r="J310" s="45"/>
      <c r="K310" s="45"/>
      <c r="L310" s="45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5"/>
      <c r="E311" s="45"/>
      <c r="F311" s="45"/>
      <c r="G311" s="45"/>
      <c r="H311" s="45"/>
      <c r="I311" s="45"/>
      <c r="J311" s="45"/>
      <c r="K311" s="45"/>
      <c r="L311" s="45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5"/>
      <c r="E312" s="45"/>
      <c r="F312" s="45"/>
      <c r="G312" s="45"/>
      <c r="H312" s="45"/>
      <c r="I312" s="45"/>
      <c r="J312" s="45"/>
      <c r="K312" s="45"/>
      <c r="L312" s="45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5"/>
      <c r="E315" s="45"/>
      <c r="F315" s="45"/>
      <c r="G315" s="45"/>
      <c r="H315" s="45"/>
      <c r="I315" s="45"/>
      <c r="J315" s="45"/>
      <c r="K315" s="45"/>
      <c r="L315" s="45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5"/>
      <c r="E316" s="45"/>
      <c r="F316" s="45"/>
      <c r="G316" s="45"/>
      <c r="H316" s="45"/>
      <c r="I316" s="45"/>
      <c r="J316" s="45"/>
      <c r="K316" s="45"/>
      <c r="L316" s="45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5"/>
      <c r="E317" s="45"/>
      <c r="F317" s="45"/>
      <c r="G317" s="45"/>
      <c r="H317" s="45"/>
      <c r="I317" s="45"/>
      <c r="J317" s="45"/>
      <c r="K317" s="45"/>
      <c r="L317" s="45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5"/>
      <c r="E318" s="45"/>
      <c r="F318" s="45"/>
      <c r="G318" s="45"/>
      <c r="H318" s="45"/>
      <c r="I318" s="45"/>
      <c r="J318" s="45"/>
      <c r="K318" s="45"/>
      <c r="L318" s="45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5"/>
      <c r="E319" s="45"/>
      <c r="F319" s="45"/>
      <c r="G319" s="45"/>
      <c r="H319" s="45"/>
      <c r="I319" s="45"/>
      <c r="J319" s="45"/>
      <c r="K319" s="45"/>
      <c r="L319" s="45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5"/>
      <c r="E320" s="45"/>
      <c r="F320" s="45"/>
      <c r="G320" s="45"/>
      <c r="H320" s="45"/>
      <c r="I320" s="45"/>
      <c r="J320" s="45"/>
      <c r="K320" s="45"/>
      <c r="L320" s="45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5"/>
      <c r="E321" s="45"/>
      <c r="F321" s="45"/>
      <c r="G321" s="45"/>
      <c r="H321" s="45"/>
      <c r="I321" s="45"/>
      <c r="J321" s="45"/>
      <c r="K321" s="45"/>
      <c r="L321" s="45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5"/>
      <c r="E322" s="45"/>
      <c r="F322" s="45"/>
      <c r="G322" s="45"/>
      <c r="H322" s="45"/>
      <c r="I322" s="45"/>
      <c r="J322" s="45"/>
      <c r="K322" s="45"/>
      <c r="L322" s="45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5"/>
      <c r="E323" s="45"/>
      <c r="F323" s="45"/>
      <c r="G323" s="45"/>
      <c r="H323" s="45"/>
      <c r="I323" s="45"/>
      <c r="J323" s="45"/>
      <c r="K323" s="45"/>
      <c r="L323" s="45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5"/>
      <c r="E324" s="45"/>
      <c r="F324" s="45"/>
      <c r="G324" s="45"/>
      <c r="H324" s="45"/>
      <c r="I324" s="45"/>
      <c r="J324" s="45"/>
      <c r="K324" s="45"/>
      <c r="L324" s="45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5"/>
      <c r="E325" s="45"/>
      <c r="F325" s="45"/>
      <c r="G325" s="45"/>
      <c r="H325" s="45"/>
      <c r="I325" s="45"/>
      <c r="J325" s="45"/>
      <c r="K325" s="45"/>
      <c r="L325" s="45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5"/>
      <c r="E326" s="45"/>
      <c r="F326" s="45"/>
      <c r="G326" s="45"/>
      <c r="H326" s="45"/>
      <c r="I326" s="45"/>
      <c r="J326" s="45"/>
      <c r="K326" s="45"/>
      <c r="L326" s="45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5"/>
      <c r="E327" s="45"/>
      <c r="F327" s="45"/>
      <c r="G327" s="45"/>
      <c r="H327" s="45"/>
      <c r="I327" s="45"/>
      <c r="J327" s="45"/>
      <c r="K327" s="45"/>
      <c r="L327" s="45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5"/>
      <c r="E328" s="45"/>
      <c r="F328" s="45"/>
      <c r="G328" s="45"/>
      <c r="H328" s="45"/>
      <c r="I328" s="45"/>
      <c r="J328" s="45"/>
      <c r="K328" s="45"/>
      <c r="L328" s="45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5"/>
      <c r="E329" s="45"/>
      <c r="F329" s="45"/>
      <c r="G329" s="45"/>
      <c r="H329" s="45"/>
      <c r="I329" s="45"/>
      <c r="J329" s="45"/>
      <c r="K329" s="45"/>
      <c r="L329" s="45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5"/>
      <c r="E330" s="45"/>
      <c r="F330" s="45"/>
      <c r="G330" s="45"/>
      <c r="H330" s="45"/>
      <c r="I330" s="45"/>
      <c r="J330" s="45"/>
      <c r="K330" s="45"/>
      <c r="L330" s="45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5"/>
      <c r="E331" s="45"/>
      <c r="F331" s="45"/>
      <c r="G331" s="45"/>
      <c r="H331" s="45"/>
      <c r="I331" s="45"/>
      <c r="J331" s="45"/>
      <c r="K331" s="45"/>
      <c r="L331" s="45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5"/>
      <c r="E332" s="45"/>
      <c r="F332" s="45"/>
      <c r="G332" s="45"/>
      <c r="H332" s="45"/>
      <c r="I332" s="45"/>
      <c r="J332" s="45"/>
      <c r="K332" s="45"/>
      <c r="L332" s="45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5"/>
      <c r="E334" s="45"/>
      <c r="F334" s="45"/>
      <c r="G334" s="45"/>
      <c r="H334" s="45"/>
      <c r="I334" s="45"/>
      <c r="J334" s="45"/>
      <c r="K334" s="45"/>
      <c r="L334" s="45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5"/>
      <c r="E335" s="45"/>
      <c r="F335" s="45"/>
      <c r="G335" s="45"/>
      <c r="H335" s="45"/>
      <c r="I335" s="45"/>
      <c r="J335" s="45"/>
      <c r="K335" s="45"/>
      <c r="L335" s="45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5"/>
      <c r="E336" s="45"/>
      <c r="F336" s="45"/>
      <c r="G336" s="45"/>
      <c r="H336" s="45"/>
      <c r="I336" s="45"/>
      <c r="J336" s="45"/>
      <c r="K336" s="45"/>
      <c r="L336" s="45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5"/>
      <c r="E337" s="45"/>
      <c r="F337" s="45"/>
      <c r="G337" s="45"/>
      <c r="H337" s="45"/>
      <c r="I337" s="45"/>
      <c r="J337" s="45"/>
      <c r="K337" s="45"/>
      <c r="L337" s="45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5"/>
      <c r="E338" s="45"/>
      <c r="F338" s="45"/>
      <c r="G338" s="45"/>
      <c r="H338" s="45"/>
      <c r="I338" s="45"/>
      <c r="J338" s="45"/>
      <c r="K338" s="45"/>
      <c r="L338" s="45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5"/>
      <c r="E339" s="45"/>
      <c r="F339" s="45"/>
      <c r="G339" s="45"/>
      <c r="H339" s="45"/>
      <c r="I339" s="45"/>
      <c r="J339" s="45"/>
      <c r="K339" s="45"/>
      <c r="L339" s="45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5"/>
      <c r="E341" s="45"/>
      <c r="F341" s="45"/>
      <c r="G341" s="45"/>
      <c r="H341" s="45"/>
      <c r="I341" s="45"/>
      <c r="J341" s="45"/>
      <c r="K341" s="45"/>
      <c r="L341" s="45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5"/>
      <c r="E342" s="45"/>
      <c r="F342" s="45"/>
      <c r="G342" s="45"/>
      <c r="H342" s="45"/>
      <c r="I342" s="45"/>
      <c r="J342" s="45"/>
      <c r="K342" s="45"/>
      <c r="L342" s="45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5"/>
      <c r="E343" s="45"/>
      <c r="F343" s="45"/>
      <c r="G343" s="45"/>
      <c r="H343" s="45"/>
      <c r="I343" s="45"/>
      <c r="J343" s="45"/>
      <c r="K343" s="45"/>
      <c r="L343" s="45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5"/>
      <c r="E344" s="45"/>
      <c r="F344" s="45"/>
      <c r="G344" s="45"/>
      <c r="H344" s="45"/>
      <c r="I344" s="45"/>
      <c r="J344" s="45"/>
      <c r="K344" s="45"/>
      <c r="L344" s="45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5"/>
      <c r="E345" s="45"/>
      <c r="F345" s="45"/>
      <c r="G345" s="45"/>
      <c r="H345" s="45"/>
      <c r="I345" s="45"/>
      <c r="J345" s="45"/>
      <c r="K345" s="45"/>
      <c r="L345" s="45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5"/>
      <c r="E346" s="45"/>
      <c r="F346" s="45"/>
      <c r="G346" s="45"/>
      <c r="H346" s="45"/>
      <c r="I346" s="45"/>
      <c r="J346" s="45"/>
      <c r="K346" s="45"/>
      <c r="L346" s="45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5"/>
      <c r="E347" s="45"/>
      <c r="F347" s="45"/>
      <c r="G347" s="45"/>
      <c r="H347" s="45"/>
      <c r="I347" s="45"/>
      <c r="J347" s="45"/>
      <c r="K347" s="45"/>
      <c r="L347" s="45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5"/>
      <c r="E348" s="45"/>
      <c r="F348" s="45"/>
      <c r="G348" s="45"/>
      <c r="H348" s="45"/>
      <c r="I348" s="45"/>
      <c r="J348" s="45"/>
      <c r="K348" s="45"/>
      <c r="L348" s="45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5"/>
      <c r="E349" s="45"/>
      <c r="F349" s="45"/>
      <c r="G349" s="45"/>
      <c r="H349" s="45"/>
      <c r="I349" s="45"/>
      <c r="J349" s="45"/>
      <c r="K349" s="45"/>
      <c r="L349" s="45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5"/>
      <c r="E350" s="45"/>
      <c r="F350" s="45"/>
      <c r="G350" s="45"/>
      <c r="H350" s="45"/>
      <c r="I350" s="45"/>
      <c r="J350" s="45"/>
      <c r="K350" s="45"/>
      <c r="L350" s="45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5"/>
      <c r="E351" s="45"/>
      <c r="F351" s="45"/>
      <c r="G351" s="45"/>
      <c r="H351" s="45"/>
      <c r="I351" s="45"/>
      <c r="J351" s="45"/>
      <c r="K351" s="45"/>
      <c r="L351" s="45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5"/>
      <c r="E352" s="45"/>
      <c r="F352" s="45"/>
      <c r="G352" s="45"/>
      <c r="H352" s="45"/>
      <c r="I352" s="45"/>
      <c r="J352" s="45"/>
      <c r="K352" s="45"/>
      <c r="L352" s="45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5"/>
      <c r="E353" s="45"/>
      <c r="F353" s="45"/>
      <c r="G353" s="45"/>
      <c r="H353" s="45"/>
      <c r="I353" s="45"/>
      <c r="J353" s="45"/>
      <c r="K353" s="45"/>
      <c r="L353" s="45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5"/>
      <c r="E354" s="45"/>
      <c r="F354" s="45"/>
      <c r="G354" s="45"/>
      <c r="H354" s="45"/>
      <c r="I354" s="45"/>
      <c r="J354" s="45"/>
      <c r="K354" s="45"/>
      <c r="L354" s="45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5"/>
      <c r="E355" s="45"/>
      <c r="F355" s="45"/>
      <c r="G355" s="45"/>
      <c r="H355" s="45"/>
      <c r="I355" s="45"/>
      <c r="J355" s="45"/>
      <c r="K355" s="45"/>
      <c r="L355" s="45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5"/>
      <c r="E356" s="45"/>
      <c r="F356" s="45"/>
      <c r="G356" s="45"/>
      <c r="H356" s="45"/>
      <c r="I356" s="45"/>
      <c r="J356" s="45"/>
      <c r="K356" s="45"/>
      <c r="L356" s="45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5"/>
      <c r="E357" s="45"/>
      <c r="F357" s="45"/>
      <c r="G357" s="45"/>
      <c r="H357" s="45"/>
      <c r="I357" s="45"/>
      <c r="J357" s="45"/>
      <c r="K357" s="45"/>
      <c r="L357" s="45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5"/>
      <c r="E358" s="45"/>
      <c r="F358" s="45"/>
      <c r="G358" s="45"/>
      <c r="H358" s="45"/>
      <c r="I358" s="45"/>
      <c r="J358" s="45"/>
      <c r="K358" s="45"/>
      <c r="L358" s="45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5"/>
      <c r="E359" s="45"/>
      <c r="F359" s="45"/>
      <c r="G359" s="45"/>
      <c r="H359" s="45"/>
      <c r="I359" s="45"/>
      <c r="J359" s="45"/>
      <c r="K359" s="45"/>
      <c r="L359" s="45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5"/>
      <c r="E360" s="45"/>
      <c r="F360" s="45"/>
      <c r="G360" s="45"/>
      <c r="H360" s="45"/>
      <c r="I360" s="45"/>
      <c r="J360" s="45"/>
      <c r="K360" s="45"/>
      <c r="L360" s="45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5"/>
      <c r="E361" s="45"/>
      <c r="F361" s="45"/>
      <c r="G361" s="45"/>
      <c r="H361" s="45"/>
      <c r="I361" s="45"/>
      <c r="J361" s="45"/>
      <c r="K361" s="45"/>
      <c r="L361" s="45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5"/>
      <c r="E362" s="45"/>
      <c r="F362" s="45"/>
      <c r="G362" s="45"/>
      <c r="H362" s="45"/>
      <c r="I362" s="45"/>
      <c r="J362" s="45"/>
      <c r="K362" s="45"/>
      <c r="L362" s="45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5"/>
      <c r="E363" s="45"/>
      <c r="F363" s="45"/>
      <c r="G363" s="45"/>
      <c r="H363" s="45"/>
      <c r="I363" s="45"/>
      <c r="J363" s="45"/>
      <c r="K363" s="45"/>
      <c r="L363" s="45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5"/>
      <c r="E364" s="45"/>
      <c r="F364" s="45"/>
      <c r="G364" s="45"/>
      <c r="H364" s="45"/>
      <c r="I364" s="45"/>
      <c r="J364" s="45"/>
      <c r="K364" s="45"/>
      <c r="L364" s="45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5"/>
      <c r="E365" s="45"/>
      <c r="F365" s="45"/>
      <c r="G365" s="45"/>
      <c r="H365" s="45"/>
      <c r="I365" s="45"/>
      <c r="J365" s="45"/>
      <c r="K365" s="45"/>
      <c r="L365" s="45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5"/>
      <c r="E366" s="45"/>
      <c r="F366" s="45"/>
      <c r="G366" s="45"/>
      <c r="H366" s="45"/>
      <c r="I366" s="45"/>
      <c r="J366" s="45"/>
      <c r="K366" s="45"/>
      <c r="L366" s="45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5"/>
      <c r="E367" s="45"/>
      <c r="F367" s="45"/>
      <c r="G367" s="45"/>
      <c r="H367" s="45"/>
      <c r="I367" s="45"/>
      <c r="J367" s="45"/>
      <c r="K367" s="45"/>
      <c r="L367" s="45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5"/>
      <c r="E368" s="45"/>
      <c r="F368" s="45"/>
      <c r="G368" s="45"/>
      <c r="H368" s="45"/>
      <c r="I368" s="45"/>
      <c r="J368" s="45"/>
      <c r="K368" s="45"/>
      <c r="L368" s="45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5"/>
      <c r="E369" s="45"/>
      <c r="F369" s="45"/>
      <c r="G369" s="45"/>
      <c r="H369" s="45"/>
      <c r="I369" s="45"/>
      <c r="J369" s="45"/>
      <c r="K369" s="45"/>
      <c r="L369" s="45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5"/>
      <c r="E370" s="45"/>
      <c r="F370" s="45"/>
      <c r="G370" s="45"/>
      <c r="H370" s="45"/>
      <c r="I370" s="45"/>
      <c r="J370" s="45"/>
      <c r="K370" s="45"/>
      <c r="L370" s="45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5"/>
      <c r="E371" s="45"/>
      <c r="F371" s="45"/>
      <c r="G371" s="45"/>
      <c r="H371" s="45"/>
      <c r="I371" s="45"/>
      <c r="J371" s="45"/>
      <c r="K371" s="45"/>
      <c r="L371" s="45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5"/>
      <c r="E372" s="45"/>
      <c r="F372" s="45"/>
      <c r="G372" s="45"/>
      <c r="H372" s="45"/>
      <c r="I372" s="45"/>
      <c r="J372" s="45"/>
      <c r="K372" s="45"/>
      <c r="L372" s="45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5"/>
      <c r="E373" s="45"/>
      <c r="F373" s="45"/>
      <c r="G373" s="45"/>
      <c r="H373" s="45"/>
      <c r="I373" s="45"/>
      <c r="J373" s="45"/>
      <c r="K373" s="45"/>
      <c r="L373" s="45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5"/>
      <c r="E374" s="45"/>
      <c r="F374" s="45"/>
      <c r="G374" s="45"/>
      <c r="H374" s="45"/>
      <c r="I374" s="45"/>
      <c r="J374" s="45"/>
      <c r="K374" s="45"/>
      <c r="L374" s="45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5"/>
      <c r="E375" s="45"/>
      <c r="F375" s="45"/>
      <c r="G375" s="45"/>
      <c r="H375" s="45"/>
      <c r="I375" s="45"/>
      <c r="J375" s="45"/>
      <c r="K375" s="45"/>
      <c r="L375" s="45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5"/>
      <c r="E376" s="45"/>
      <c r="F376" s="45"/>
      <c r="G376" s="45"/>
      <c r="H376" s="45"/>
      <c r="I376" s="45"/>
      <c r="J376" s="45"/>
      <c r="K376" s="45"/>
      <c r="L376" s="45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5"/>
      <c r="E377" s="45"/>
      <c r="F377" s="45"/>
      <c r="G377" s="45"/>
      <c r="H377" s="45"/>
      <c r="I377" s="45"/>
      <c r="J377" s="45"/>
      <c r="K377" s="45"/>
      <c r="L377" s="45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5"/>
      <c r="E378" s="45"/>
      <c r="F378" s="45"/>
      <c r="G378" s="45"/>
      <c r="H378" s="45"/>
      <c r="I378" s="45"/>
      <c r="J378" s="45"/>
      <c r="K378" s="45"/>
      <c r="L378" s="45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5"/>
      <c r="E379" s="45"/>
      <c r="F379" s="45"/>
      <c r="G379" s="45"/>
      <c r="H379" s="45"/>
      <c r="I379" s="45"/>
      <c r="J379" s="45"/>
      <c r="K379" s="45"/>
      <c r="L379" s="45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5"/>
      <c r="E380" s="45"/>
      <c r="F380" s="45"/>
      <c r="G380" s="45"/>
      <c r="H380" s="45"/>
      <c r="I380" s="45"/>
      <c r="J380" s="45"/>
      <c r="K380" s="45"/>
      <c r="L380" s="45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5"/>
      <c r="E437" s="45"/>
      <c r="F437" s="45"/>
      <c r="G437" s="45"/>
      <c r="H437" s="45"/>
      <c r="I437" s="45"/>
      <c r="J437" s="45"/>
      <c r="K437" s="45"/>
      <c r="L437" s="45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5"/>
      <c r="E438" s="45"/>
      <c r="F438" s="45"/>
      <c r="G438" s="45"/>
      <c r="H438" s="45"/>
      <c r="I438" s="45"/>
      <c r="J438" s="45"/>
      <c r="K438" s="45"/>
      <c r="L438" s="45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5"/>
      <c r="E439" s="45"/>
      <c r="F439" s="45"/>
      <c r="G439" s="45"/>
      <c r="H439" s="45"/>
      <c r="I439" s="45"/>
      <c r="J439" s="45"/>
      <c r="K439" s="45"/>
      <c r="L439" s="45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5"/>
      <c r="E440" s="45"/>
      <c r="F440" s="45"/>
      <c r="G440" s="45"/>
      <c r="H440" s="45"/>
      <c r="I440" s="45"/>
      <c r="J440" s="45"/>
      <c r="K440" s="45"/>
      <c r="L440" s="45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5"/>
      <c r="E441" s="45"/>
      <c r="F441" s="45"/>
      <c r="G441" s="45"/>
      <c r="H441" s="45"/>
      <c r="I441" s="45"/>
      <c r="J441" s="45"/>
      <c r="K441" s="45"/>
      <c r="L441" s="45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5"/>
      <c r="E442" s="45"/>
      <c r="F442" s="45"/>
      <c r="G442" s="45"/>
      <c r="H442" s="45"/>
      <c r="I442" s="45"/>
      <c r="J442" s="45"/>
      <c r="K442" s="45"/>
      <c r="L442" s="45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5"/>
      <c r="E443" s="45"/>
      <c r="F443" s="45"/>
      <c r="G443" s="45"/>
      <c r="H443" s="45"/>
      <c r="I443" s="45"/>
      <c r="J443" s="45"/>
      <c r="K443" s="45"/>
      <c r="L443" s="45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5"/>
      <c r="E444" s="45"/>
      <c r="F444" s="45"/>
      <c r="G444" s="45"/>
      <c r="H444" s="45"/>
      <c r="I444" s="45"/>
      <c r="J444" s="45"/>
      <c r="K444" s="45"/>
      <c r="L444" s="45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5"/>
      <c r="E445" s="45"/>
      <c r="F445" s="45"/>
      <c r="G445" s="45"/>
      <c r="H445" s="45"/>
      <c r="I445" s="45"/>
      <c r="J445" s="45"/>
      <c r="K445" s="45"/>
      <c r="L445" s="45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5"/>
      <c r="E446" s="45"/>
      <c r="F446" s="45"/>
      <c r="G446" s="45"/>
      <c r="H446" s="45"/>
      <c r="I446" s="45"/>
      <c r="J446" s="45"/>
      <c r="K446" s="45"/>
      <c r="L446" s="45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5"/>
      <c r="E447" s="45"/>
      <c r="F447" s="45"/>
      <c r="G447" s="45"/>
      <c r="H447" s="45"/>
      <c r="I447" s="45"/>
      <c r="J447" s="45"/>
      <c r="K447" s="45"/>
      <c r="L447" s="45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5"/>
      <c r="E448" s="45"/>
      <c r="F448" s="45"/>
      <c r="G448" s="45"/>
      <c r="H448" s="45"/>
      <c r="I448" s="45"/>
      <c r="J448" s="45"/>
      <c r="K448" s="45"/>
      <c r="L448" s="45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5"/>
      <c r="E449" s="45"/>
      <c r="F449" s="45"/>
      <c r="G449" s="45"/>
      <c r="H449" s="45"/>
      <c r="I449" s="45"/>
      <c r="J449" s="45"/>
      <c r="K449" s="45"/>
      <c r="L449" s="45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5"/>
      <c r="E450" s="45"/>
      <c r="F450" s="45"/>
      <c r="G450" s="45"/>
      <c r="H450" s="45"/>
      <c r="I450" s="45"/>
      <c r="J450" s="45"/>
      <c r="K450" s="45"/>
      <c r="L450" s="45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5"/>
      <c r="E451" s="45"/>
      <c r="F451" s="45"/>
      <c r="G451" s="45"/>
      <c r="H451" s="45"/>
      <c r="I451" s="45"/>
      <c r="J451" s="45"/>
      <c r="K451" s="45"/>
      <c r="L451" s="45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5"/>
      <c r="E452" s="45"/>
      <c r="F452" s="45"/>
      <c r="G452" s="45"/>
      <c r="H452" s="45"/>
      <c r="I452" s="45"/>
      <c r="J452" s="45"/>
      <c r="K452" s="45"/>
      <c r="L452" s="45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5"/>
      <c r="E453" s="45"/>
      <c r="F453" s="45"/>
      <c r="G453" s="45"/>
      <c r="H453" s="45"/>
      <c r="I453" s="45"/>
      <c r="J453" s="45"/>
      <c r="K453" s="45"/>
      <c r="L453" s="45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5"/>
      <c r="E454" s="45"/>
      <c r="F454" s="45"/>
      <c r="G454" s="45"/>
      <c r="H454" s="45"/>
      <c r="I454" s="45"/>
      <c r="J454" s="45"/>
      <c r="K454" s="45"/>
      <c r="L454" s="45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5"/>
      <c r="E455" s="45"/>
      <c r="F455" s="45"/>
      <c r="G455" s="45"/>
      <c r="H455" s="45"/>
      <c r="I455" s="45"/>
      <c r="J455" s="45"/>
      <c r="K455" s="45"/>
      <c r="L455" s="45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5"/>
      <c r="E456" s="45"/>
      <c r="F456" s="45"/>
      <c r="G456" s="45"/>
      <c r="H456" s="45"/>
      <c r="I456" s="45"/>
      <c r="J456" s="45"/>
      <c r="K456" s="45"/>
      <c r="L456" s="45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5"/>
      <c r="E457" s="45"/>
      <c r="F457" s="45"/>
      <c r="G457" s="45"/>
      <c r="H457" s="45"/>
      <c r="I457" s="45"/>
      <c r="J457" s="45"/>
      <c r="K457" s="45"/>
      <c r="L457" s="45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5"/>
      <c r="E458" s="45"/>
      <c r="F458" s="45"/>
      <c r="G458" s="45"/>
      <c r="H458" s="45"/>
      <c r="I458" s="45"/>
      <c r="J458" s="45"/>
      <c r="K458" s="45"/>
      <c r="L458" s="45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5"/>
      <c r="E459" s="45"/>
      <c r="F459" s="45"/>
      <c r="G459" s="45"/>
      <c r="H459" s="45"/>
      <c r="I459" s="45"/>
      <c r="J459" s="45"/>
      <c r="K459" s="45"/>
      <c r="L459" s="45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5"/>
      <c r="E460" s="45"/>
      <c r="F460" s="45"/>
      <c r="G460" s="45"/>
      <c r="H460" s="45"/>
      <c r="I460" s="45"/>
      <c r="J460" s="45"/>
      <c r="K460" s="45"/>
      <c r="L460" s="45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5"/>
      <c r="E461" s="45"/>
      <c r="F461" s="45"/>
      <c r="G461" s="45"/>
      <c r="H461" s="45"/>
      <c r="I461" s="45"/>
      <c r="J461" s="45"/>
      <c r="K461" s="45"/>
      <c r="L461" s="45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5"/>
      <c r="E462" s="45"/>
      <c r="F462" s="45"/>
      <c r="G462" s="45"/>
      <c r="H462" s="45"/>
      <c r="I462" s="45"/>
      <c r="J462" s="45"/>
      <c r="K462" s="45"/>
      <c r="L462" s="45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5"/>
      <c r="E463" s="45"/>
      <c r="F463" s="45"/>
      <c r="G463" s="45"/>
      <c r="H463" s="45"/>
      <c r="I463" s="45"/>
      <c r="J463" s="45"/>
      <c r="K463" s="45"/>
      <c r="L463" s="45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5"/>
      <c r="E464" s="45"/>
      <c r="F464" s="45"/>
      <c r="G464" s="45"/>
      <c r="H464" s="45"/>
      <c r="I464" s="45"/>
      <c r="J464" s="45"/>
      <c r="K464" s="45"/>
      <c r="L464" s="45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5"/>
      <c r="E465" s="45"/>
      <c r="F465" s="45"/>
      <c r="G465" s="45"/>
      <c r="H465" s="45"/>
      <c r="I465" s="45"/>
      <c r="J465" s="45"/>
      <c r="K465" s="45"/>
      <c r="L465" s="45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5"/>
      <c r="E466" s="45"/>
      <c r="F466" s="45"/>
      <c r="G466" s="45"/>
      <c r="H466" s="45"/>
      <c r="I466" s="45"/>
      <c r="J466" s="45"/>
      <c r="K466" s="45"/>
      <c r="L466" s="45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5"/>
      <c r="E467" s="45"/>
      <c r="F467" s="45"/>
      <c r="G467" s="45"/>
      <c r="H467" s="45"/>
      <c r="I467" s="45"/>
      <c r="J467" s="45"/>
      <c r="K467" s="45"/>
      <c r="L467" s="45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5"/>
      <c r="E468" s="45"/>
      <c r="F468" s="45"/>
      <c r="G468" s="45"/>
      <c r="H468" s="45"/>
      <c r="I468" s="45"/>
      <c r="J468" s="45"/>
      <c r="K468" s="45"/>
      <c r="L468" s="45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5"/>
      <c r="E469" s="45"/>
      <c r="F469" s="45"/>
      <c r="G469" s="45"/>
      <c r="H469" s="45"/>
      <c r="I469" s="45"/>
      <c r="J469" s="45"/>
      <c r="K469" s="45"/>
      <c r="L469" s="45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5"/>
      <c r="E470" s="45"/>
      <c r="F470" s="45"/>
      <c r="G470" s="45"/>
      <c r="H470" s="45"/>
      <c r="I470" s="45"/>
      <c r="J470" s="45"/>
      <c r="K470" s="45"/>
      <c r="L470" s="45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5"/>
      <c r="E471" s="45"/>
      <c r="F471" s="45"/>
      <c r="G471" s="45"/>
      <c r="H471" s="45"/>
      <c r="I471" s="45"/>
      <c r="J471" s="45"/>
      <c r="K471" s="45"/>
      <c r="L471" s="45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5"/>
      <c r="E472" s="45"/>
      <c r="F472" s="45"/>
      <c r="G472" s="45"/>
      <c r="H472" s="45"/>
      <c r="I472" s="45"/>
      <c r="J472" s="45"/>
      <c r="K472" s="45"/>
      <c r="L472" s="45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5"/>
      <c r="E473" s="45"/>
      <c r="F473" s="45"/>
      <c r="G473" s="45"/>
      <c r="H473" s="45"/>
      <c r="I473" s="45"/>
      <c r="J473" s="45"/>
      <c r="K473" s="45"/>
      <c r="L473" s="45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5"/>
      <c r="E474" s="45"/>
      <c r="F474" s="45"/>
      <c r="G474" s="45"/>
      <c r="H474" s="45"/>
      <c r="I474" s="45"/>
      <c r="J474" s="45"/>
      <c r="K474" s="45"/>
      <c r="L474" s="45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5"/>
      <c r="E475" s="45"/>
      <c r="F475" s="45"/>
      <c r="G475" s="45"/>
      <c r="H475" s="45"/>
      <c r="I475" s="45"/>
      <c r="J475" s="45"/>
      <c r="K475" s="45"/>
      <c r="L475" s="45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5"/>
      <c r="E476" s="45"/>
      <c r="F476" s="45"/>
      <c r="G476" s="45"/>
      <c r="H476" s="45"/>
      <c r="I476" s="45"/>
      <c r="J476" s="45"/>
      <c r="K476" s="45"/>
      <c r="L476" s="45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5"/>
      <c r="E477" s="45"/>
      <c r="F477" s="45"/>
      <c r="G477" s="45"/>
      <c r="H477" s="45"/>
      <c r="I477" s="45"/>
      <c r="J477" s="45"/>
      <c r="K477" s="45"/>
      <c r="L477" s="45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5"/>
      <c r="E478" s="45"/>
      <c r="F478" s="45"/>
      <c r="G478" s="45"/>
      <c r="H478" s="45"/>
      <c r="I478" s="45"/>
      <c r="J478" s="45"/>
      <c r="K478" s="45"/>
      <c r="L478" s="45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5"/>
      <c r="E479" s="45"/>
      <c r="F479" s="45"/>
      <c r="G479" s="45"/>
      <c r="H479" s="45"/>
      <c r="I479" s="45"/>
      <c r="J479" s="45"/>
      <c r="K479" s="45"/>
      <c r="L479" s="45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2" sqref="C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9" width="4.28515625" customWidth="1"/>
    <col min="40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47"/>
      <c r="B2" s="47"/>
      <c r="C2" s="91" t="s">
        <v>256</v>
      </c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61"/>
      <c r="B3" s="61"/>
      <c r="C3" s="93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10</v>
      </c>
      <c r="O3" s="59">
        <v>10</v>
      </c>
      <c r="P3" s="59">
        <v>10</v>
      </c>
      <c r="Q3" s="59">
        <v>10</v>
      </c>
      <c r="R3" s="59">
        <v>10</v>
      </c>
      <c r="S3" s="59">
        <v>10</v>
      </c>
      <c r="T3" s="59">
        <v>10</v>
      </c>
      <c r="U3" s="59">
        <v>20</v>
      </c>
      <c r="V3" s="59">
        <v>20</v>
      </c>
      <c r="W3" s="59">
        <v>20</v>
      </c>
      <c r="X3" s="59">
        <v>30</v>
      </c>
      <c r="Y3" s="59">
        <v>30</v>
      </c>
      <c r="Z3" s="59">
        <v>30</v>
      </c>
      <c r="AA3" s="59">
        <v>30</v>
      </c>
      <c r="AB3" s="59">
        <v>30</v>
      </c>
      <c r="AC3" s="59">
        <v>30</v>
      </c>
      <c r="AD3" s="59">
        <v>30</v>
      </c>
      <c r="AE3" s="59">
        <v>30</v>
      </c>
      <c r="AF3" s="59">
        <v>30</v>
      </c>
      <c r="AG3" s="59">
        <v>30</v>
      </c>
      <c r="AH3" s="59">
        <v>40</v>
      </c>
      <c r="AI3" s="59">
        <v>40</v>
      </c>
      <c r="AJ3" s="59">
        <v>40</v>
      </c>
      <c r="AK3" s="59">
        <v>40</v>
      </c>
      <c r="AL3" s="59">
        <v>50</v>
      </c>
      <c r="AM3" s="59">
        <v>50</v>
      </c>
      <c r="AN3" s="59"/>
      <c r="AO3" s="59"/>
      <c r="AP3" s="59"/>
    </row>
    <row r="4" spans="1:42" ht="15.75" customHeight="1" x14ac:dyDescent="0.25">
      <c r="A4" s="56"/>
      <c r="B4" s="56"/>
      <c r="C4" s="93"/>
      <c r="D4" s="94"/>
      <c r="E4" s="94"/>
      <c r="F4" s="94"/>
      <c r="G4" s="97" t="s">
        <v>257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5"/>
      <c r="D5" s="96"/>
      <c r="E5" s="96"/>
      <c r="F5" s="96"/>
      <c r="G5" s="71"/>
      <c r="H5" s="71"/>
      <c r="I5" s="71"/>
      <c r="J5" s="71"/>
      <c r="K5" s="72"/>
      <c r="L5" s="65" t="s">
        <v>84</v>
      </c>
      <c r="M5" s="65" t="str">
        <f>IFERROR(COUNTIF(M8:M1006,M6)/COUNTA(M8:M1006)*100,"")</f>
        <v/>
      </c>
      <c r="N5" s="65" t="str">
        <f t="shared" ref="N5:AM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 t="str">
        <f t="shared" si="1"/>
        <v/>
      </c>
      <c r="AK5" s="65" t="str">
        <f t="shared" si="1"/>
        <v/>
      </c>
      <c r="AL5" s="65" t="str">
        <f t="shared" si="1"/>
        <v/>
      </c>
      <c r="AM5" s="65" t="str">
        <f t="shared" si="1"/>
        <v/>
      </c>
      <c r="AN5" s="65"/>
      <c r="AO5" s="65"/>
      <c r="AP5" s="65"/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1</v>
      </c>
      <c r="N6" s="60">
        <v>2</v>
      </c>
      <c r="O6" s="60">
        <v>3</v>
      </c>
      <c r="P6" s="60">
        <v>4</v>
      </c>
      <c r="Q6" s="60">
        <v>1</v>
      </c>
      <c r="R6" s="60">
        <v>3</v>
      </c>
      <c r="S6" s="60">
        <v>1</v>
      </c>
      <c r="T6" s="60">
        <v>1</v>
      </c>
      <c r="U6" s="60">
        <v>1</v>
      </c>
      <c r="V6" s="60">
        <v>2</v>
      </c>
      <c r="W6" s="60">
        <v>3</v>
      </c>
      <c r="X6" s="60">
        <v>1</v>
      </c>
      <c r="Y6" s="60">
        <v>2</v>
      </c>
      <c r="Z6" s="60">
        <v>2</v>
      </c>
      <c r="AA6" s="60">
        <v>2</v>
      </c>
      <c r="AB6" s="60">
        <v>1</v>
      </c>
      <c r="AC6" s="60">
        <v>4</v>
      </c>
      <c r="AD6" s="60">
        <v>2</v>
      </c>
      <c r="AE6" s="60">
        <v>2</v>
      </c>
      <c r="AF6" s="60">
        <v>2</v>
      </c>
      <c r="AG6" s="60">
        <v>4</v>
      </c>
      <c r="AH6" s="60">
        <v>3</v>
      </c>
      <c r="AI6" s="60">
        <v>2</v>
      </c>
      <c r="AJ6" s="60">
        <v>2</v>
      </c>
      <c r="AK6" s="60">
        <v>1</v>
      </c>
      <c r="AL6" s="60">
        <v>3</v>
      </c>
      <c r="AM6" s="60">
        <v>4</v>
      </c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258</v>
      </c>
      <c r="E8" s="46" t="s">
        <v>155</v>
      </c>
      <c r="F8" s="46" t="s">
        <v>197</v>
      </c>
      <c r="G8" s="46" t="s">
        <v>259</v>
      </c>
      <c r="H8" s="46" t="s">
        <v>94</v>
      </c>
      <c r="I8" s="46" t="s">
        <v>94</v>
      </c>
      <c r="J8" s="46" t="s">
        <v>260</v>
      </c>
      <c r="K8" s="46" t="s">
        <v>261</v>
      </c>
      <c r="L8" s="46" t="s">
        <v>97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262</v>
      </c>
      <c r="E9" s="46" t="s">
        <v>91</v>
      </c>
      <c r="F9" s="46" t="s">
        <v>229</v>
      </c>
      <c r="G9" s="46" t="s">
        <v>263</v>
      </c>
      <c r="H9" s="46" t="s">
        <v>102</v>
      </c>
      <c r="I9" s="46" t="s">
        <v>264</v>
      </c>
      <c r="J9" s="46" t="s">
        <v>265</v>
      </c>
      <c r="K9" s="46" t="s">
        <v>266</v>
      </c>
      <c r="L9" s="46" t="s">
        <v>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267</v>
      </c>
      <c r="E10" s="46" t="s">
        <v>268</v>
      </c>
      <c r="F10" s="46" t="s">
        <v>92</v>
      </c>
      <c r="G10" s="46" t="s">
        <v>269</v>
      </c>
      <c r="H10" s="46" t="s">
        <v>270</v>
      </c>
      <c r="I10" s="46" t="s">
        <v>118</v>
      </c>
      <c r="J10" s="46" t="s">
        <v>271</v>
      </c>
      <c r="K10" s="46" t="s">
        <v>272</v>
      </c>
      <c r="L10" s="46" t="s">
        <v>97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273</v>
      </c>
      <c r="E11" s="46" t="s">
        <v>274</v>
      </c>
      <c r="F11" s="46" t="s">
        <v>184</v>
      </c>
      <c r="G11" s="46" t="s">
        <v>191</v>
      </c>
      <c r="H11" s="46" t="s">
        <v>264</v>
      </c>
      <c r="I11" s="46" t="s">
        <v>125</v>
      </c>
      <c r="J11" s="46" t="s">
        <v>275</v>
      </c>
      <c r="K11" s="46" t="s">
        <v>276</v>
      </c>
      <c r="L11" s="46" t="s">
        <v>97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277</v>
      </c>
      <c r="E12" s="46" t="s">
        <v>278</v>
      </c>
      <c r="F12" s="46" t="s">
        <v>279</v>
      </c>
      <c r="G12" s="46" t="s">
        <v>280</v>
      </c>
      <c r="H12" s="46" t="s">
        <v>118</v>
      </c>
      <c r="I12" s="46" t="s">
        <v>281</v>
      </c>
      <c r="J12" s="46" t="s">
        <v>282</v>
      </c>
      <c r="K12" s="46" t="s">
        <v>283</v>
      </c>
      <c r="L12" s="46" t="s">
        <v>97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284</v>
      </c>
      <c r="E13" s="46" t="s">
        <v>285</v>
      </c>
      <c r="F13" s="46" t="s">
        <v>92</v>
      </c>
      <c r="G13" s="46" t="s">
        <v>286</v>
      </c>
      <c r="H13" s="46" t="s">
        <v>125</v>
      </c>
      <c r="I13" s="46" t="s">
        <v>287</v>
      </c>
      <c r="J13" s="46" t="s">
        <v>288</v>
      </c>
      <c r="K13" s="46" t="s">
        <v>289</v>
      </c>
      <c r="L13" s="46" t="s">
        <v>97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290</v>
      </c>
      <c r="E14" s="46" t="s">
        <v>291</v>
      </c>
      <c r="F14" s="46" t="s">
        <v>292</v>
      </c>
      <c r="G14" s="46" t="s">
        <v>293</v>
      </c>
      <c r="H14" s="46" t="s">
        <v>132</v>
      </c>
      <c r="I14" s="46" t="s">
        <v>294</v>
      </c>
      <c r="J14" s="46" t="s">
        <v>295</v>
      </c>
      <c r="K14" s="46" t="s">
        <v>296</v>
      </c>
      <c r="L14" s="46" t="s">
        <v>97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46" t="s">
        <v>297</v>
      </c>
      <c r="E15" s="46" t="s">
        <v>298</v>
      </c>
      <c r="F15" s="46" t="s">
        <v>299</v>
      </c>
      <c r="G15" s="46" t="s">
        <v>300</v>
      </c>
      <c r="H15" s="46" t="s">
        <v>301</v>
      </c>
      <c r="I15" s="46" t="s">
        <v>302</v>
      </c>
      <c r="J15" s="46" t="s">
        <v>303</v>
      </c>
      <c r="K15" s="46" t="s">
        <v>304</v>
      </c>
      <c r="L15" s="46" t="s">
        <v>97</v>
      </c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2" sqref="C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6" width="4.28515625" customWidth="1"/>
    <col min="37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47"/>
      <c r="B2" s="47"/>
      <c r="C2" s="91" t="s">
        <v>305</v>
      </c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61"/>
      <c r="B3" s="61"/>
      <c r="C3" s="93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10</v>
      </c>
      <c r="O3" s="59">
        <v>10</v>
      </c>
      <c r="P3" s="59">
        <v>10</v>
      </c>
      <c r="Q3" s="59">
        <v>10</v>
      </c>
      <c r="R3" s="59">
        <v>10</v>
      </c>
      <c r="S3" s="59">
        <v>20</v>
      </c>
      <c r="T3" s="59">
        <v>20</v>
      </c>
      <c r="U3" s="59">
        <v>20</v>
      </c>
      <c r="V3" s="59">
        <v>20</v>
      </c>
      <c r="W3" s="59">
        <v>20</v>
      </c>
      <c r="X3" s="59">
        <v>20</v>
      </c>
      <c r="Y3" s="59">
        <v>20</v>
      </c>
      <c r="Z3" s="59">
        <v>30</v>
      </c>
      <c r="AA3" s="59">
        <v>30</v>
      </c>
      <c r="AB3" s="59">
        <v>30</v>
      </c>
      <c r="AC3" s="59">
        <v>30</v>
      </c>
      <c r="AD3" s="59">
        <v>30</v>
      </c>
      <c r="AE3" s="59">
        <v>40</v>
      </c>
      <c r="AF3" s="59">
        <v>40</v>
      </c>
      <c r="AG3" s="59">
        <v>40</v>
      </c>
      <c r="AH3" s="59">
        <v>40</v>
      </c>
      <c r="AI3" s="59">
        <v>50</v>
      </c>
      <c r="AJ3" s="59">
        <v>50</v>
      </c>
      <c r="AK3" s="59"/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93"/>
      <c r="D4" s="94"/>
      <c r="E4" s="94"/>
      <c r="F4" s="94"/>
      <c r="G4" s="97" t="s">
        <v>306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5"/>
      <c r="D5" s="96"/>
      <c r="E5" s="96"/>
      <c r="F5" s="96"/>
      <c r="G5" s="71"/>
      <c r="H5" s="71"/>
      <c r="I5" s="71"/>
      <c r="J5" s="71"/>
      <c r="K5" s="72"/>
      <c r="L5" s="65" t="s">
        <v>84</v>
      </c>
      <c r="M5" s="65" t="str">
        <f>IFERROR(COUNTIF(M8:M1006,M6)/COUNTA(M8:M1006)*100,"")</f>
        <v/>
      </c>
      <c r="N5" s="65" t="str">
        <f t="shared" ref="N5:AJ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 t="str">
        <f t="shared" si="1"/>
        <v/>
      </c>
      <c r="AK5" s="65"/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3</v>
      </c>
      <c r="N6" s="60">
        <v>2</v>
      </c>
      <c r="O6" s="60">
        <v>1</v>
      </c>
      <c r="P6" s="60">
        <v>4</v>
      </c>
      <c r="Q6" s="60">
        <v>2</v>
      </c>
      <c r="R6" s="60">
        <v>3</v>
      </c>
      <c r="S6" s="60">
        <v>2</v>
      </c>
      <c r="T6" s="60">
        <v>1</v>
      </c>
      <c r="U6" s="60">
        <v>3</v>
      </c>
      <c r="V6" s="60">
        <v>3</v>
      </c>
      <c r="W6" s="60">
        <v>1</v>
      </c>
      <c r="X6" s="60">
        <v>4</v>
      </c>
      <c r="Y6" s="60">
        <v>2</v>
      </c>
      <c r="Z6" s="60">
        <v>2</v>
      </c>
      <c r="AA6" s="60">
        <v>2</v>
      </c>
      <c r="AB6" s="60">
        <v>2</v>
      </c>
      <c r="AC6" s="60">
        <v>2</v>
      </c>
      <c r="AD6" s="60">
        <v>2</v>
      </c>
      <c r="AE6" s="60">
        <v>2</v>
      </c>
      <c r="AF6" s="60">
        <v>2</v>
      </c>
      <c r="AG6" s="60">
        <v>1</v>
      </c>
      <c r="AH6" s="60">
        <v>4</v>
      </c>
      <c r="AI6" s="60">
        <v>3</v>
      </c>
      <c r="AJ6" s="60">
        <v>1</v>
      </c>
      <c r="AK6" s="60"/>
      <c r="AL6" s="60"/>
      <c r="AM6" s="60"/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307</v>
      </c>
      <c r="E8" s="46" t="s">
        <v>91</v>
      </c>
      <c r="F8" s="46" t="s">
        <v>92</v>
      </c>
      <c r="G8" s="46" t="s">
        <v>308</v>
      </c>
      <c r="H8" s="46" t="s">
        <v>94</v>
      </c>
      <c r="I8" s="46" t="s">
        <v>94</v>
      </c>
      <c r="J8" s="46" t="s">
        <v>309</v>
      </c>
      <c r="K8" s="46" t="s">
        <v>310</v>
      </c>
      <c r="L8" s="46" t="s">
        <v>97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311</v>
      </c>
      <c r="E9" s="46" t="s">
        <v>312</v>
      </c>
      <c r="F9" s="46" t="s">
        <v>184</v>
      </c>
      <c r="G9" s="46" t="s">
        <v>313</v>
      </c>
      <c r="H9" s="46" t="s">
        <v>102</v>
      </c>
      <c r="I9" s="46" t="s">
        <v>102</v>
      </c>
      <c r="J9" s="46" t="s">
        <v>314</v>
      </c>
      <c r="K9" s="46" t="s">
        <v>315</v>
      </c>
      <c r="L9" s="46" t="s">
        <v>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316</v>
      </c>
      <c r="E10" s="46" t="s">
        <v>285</v>
      </c>
      <c r="F10" s="46" t="s">
        <v>197</v>
      </c>
      <c r="G10" s="46" t="s">
        <v>317</v>
      </c>
      <c r="H10" s="46" t="s">
        <v>109</v>
      </c>
      <c r="I10" s="46" t="s">
        <v>109</v>
      </c>
      <c r="J10" s="46" t="s">
        <v>318</v>
      </c>
      <c r="K10" s="46" t="s">
        <v>319</v>
      </c>
      <c r="L10" s="46" t="s">
        <v>97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320</v>
      </c>
      <c r="E11" s="46" t="s">
        <v>321</v>
      </c>
      <c r="F11" s="46" t="s">
        <v>322</v>
      </c>
      <c r="G11" s="46" t="s">
        <v>317</v>
      </c>
      <c r="H11" s="46" t="s">
        <v>109</v>
      </c>
      <c r="I11" s="46" t="s">
        <v>109</v>
      </c>
      <c r="J11" s="46" t="s">
        <v>318</v>
      </c>
      <c r="K11" s="46" t="s">
        <v>319</v>
      </c>
      <c r="L11" s="46" t="s">
        <v>97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323</v>
      </c>
      <c r="E12" s="46" t="s">
        <v>324</v>
      </c>
      <c r="F12" s="46" t="s">
        <v>322</v>
      </c>
      <c r="G12" s="46" t="s">
        <v>172</v>
      </c>
      <c r="H12" s="46" t="s">
        <v>118</v>
      </c>
      <c r="I12" s="46" t="s">
        <v>118</v>
      </c>
      <c r="J12" s="46" t="s">
        <v>325</v>
      </c>
      <c r="K12" s="46" t="s">
        <v>326</v>
      </c>
      <c r="L12" s="46" t="s">
        <v>97</v>
      </c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327</v>
      </c>
      <c r="E13" s="46" t="s">
        <v>91</v>
      </c>
      <c r="F13" s="46" t="s">
        <v>147</v>
      </c>
      <c r="G13" s="46" t="s">
        <v>328</v>
      </c>
      <c r="H13" s="46" t="s">
        <v>125</v>
      </c>
      <c r="I13" s="46" t="s">
        <v>125</v>
      </c>
      <c r="J13" s="46" t="s">
        <v>329</v>
      </c>
      <c r="K13" s="46" t="s">
        <v>330</v>
      </c>
      <c r="L13" s="46" t="s">
        <v>97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331</v>
      </c>
      <c r="E14" s="46" t="s">
        <v>332</v>
      </c>
      <c r="F14" s="46" t="s">
        <v>333</v>
      </c>
      <c r="G14" s="46" t="s">
        <v>334</v>
      </c>
      <c r="H14" s="46" t="s">
        <v>132</v>
      </c>
      <c r="I14" s="46" t="s">
        <v>335</v>
      </c>
      <c r="J14" s="46" t="s">
        <v>336</v>
      </c>
      <c r="K14" s="46" t="s">
        <v>337</v>
      </c>
      <c r="L14" s="46" t="s">
        <v>97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0</v>
      </c>
      <c r="B15">
        <v>8</v>
      </c>
      <c r="C15" t="str">
        <f t="shared" si="3"/>
        <v xml:space="preserve"> 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abSelected="1"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2" sqref="C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7" width="4.28515625" customWidth="1"/>
    <col min="38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47"/>
      <c r="B2" s="47"/>
      <c r="C2" s="91" t="s">
        <v>338</v>
      </c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61"/>
      <c r="B3" s="61"/>
      <c r="C3" s="93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10</v>
      </c>
      <c r="O3" s="59">
        <v>20</v>
      </c>
      <c r="P3" s="59">
        <v>20</v>
      </c>
      <c r="Q3" s="59">
        <v>20</v>
      </c>
      <c r="R3" s="59">
        <v>20</v>
      </c>
      <c r="S3" s="59">
        <v>30</v>
      </c>
      <c r="T3" s="59">
        <v>30</v>
      </c>
      <c r="U3" s="59">
        <v>30</v>
      </c>
      <c r="V3" s="59">
        <v>20</v>
      </c>
      <c r="W3" s="59">
        <v>30</v>
      </c>
      <c r="X3" s="59">
        <v>30</v>
      </c>
      <c r="Y3" s="59">
        <v>30</v>
      </c>
      <c r="Z3" s="59">
        <v>30</v>
      </c>
      <c r="AA3" s="59">
        <v>30</v>
      </c>
      <c r="AB3" s="59">
        <v>30</v>
      </c>
      <c r="AC3" s="59">
        <v>40</v>
      </c>
      <c r="AD3" s="59">
        <v>40</v>
      </c>
      <c r="AE3" s="59">
        <v>50</v>
      </c>
      <c r="AF3" s="59">
        <v>50</v>
      </c>
      <c r="AG3" s="59">
        <v>50</v>
      </c>
      <c r="AH3" s="59">
        <v>50</v>
      </c>
      <c r="AI3" s="59">
        <v>50</v>
      </c>
      <c r="AJ3" s="59">
        <v>50</v>
      </c>
      <c r="AK3" s="59">
        <v>50</v>
      </c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93"/>
      <c r="D4" s="94"/>
      <c r="E4" s="94"/>
      <c r="F4" s="94"/>
      <c r="G4" s="97" t="s">
        <v>257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5"/>
      <c r="D5" s="96"/>
      <c r="E5" s="96"/>
      <c r="F5" s="96"/>
      <c r="G5" s="71"/>
      <c r="H5" s="71"/>
      <c r="I5" s="71"/>
      <c r="J5" s="71"/>
      <c r="K5" s="72"/>
      <c r="L5" s="65" t="s">
        <v>84</v>
      </c>
      <c r="M5" s="65" t="str">
        <f>IFERROR(COUNTIF(M8:M1006,M6)/COUNTA(M8:M1006)*100,"")</f>
        <v/>
      </c>
      <c r="N5" s="65" t="str">
        <f t="shared" ref="N5:AK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 t="str">
        <f t="shared" si="1"/>
        <v/>
      </c>
      <c r="AK5" s="65" t="str">
        <f t="shared" si="1"/>
        <v/>
      </c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3</v>
      </c>
      <c r="N6" s="60">
        <v>3</v>
      </c>
      <c r="O6" s="60">
        <v>3</v>
      </c>
      <c r="P6" s="60">
        <v>3</v>
      </c>
      <c r="Q6" s="60">
        <v>3</v>
      </c>
      <c r="R6" s="60">
        <v>1</v>
      </c>
      <c r="S6" s="60">
        <v>1</v>
      </c>
      <c r="T6" s="60">
        <v>3</v>
      </c>
      <c r="U6" s="60">
        <v>1</v>
      </c>
      <c r="V6" s="60">
        <v>3</v>
      </c>
      <c r="W6" s="60">
        <v>1</v>
      </c>
      <c r="X6" s="60">
        <v>2</v>
      </c>
      <c r="Y6" s="60">
        <v>2</v>
      </c>
      <c r="Z6" s="60">
        <v>1</v>
      </c>
      <c r="AA6" s="60">
        <v>2</v>
      </c>
      <c r="AB6" s="60">
        <v>1</v>
      </c>
      <c r="AC6" s="60">
        <v>4</v>
      </c>
      <c r="AD6" s="60">
        <v>3</v>
      </c>
      <c r="AE6" s="60">
        <v>1</v>
      </c>
      <c r="AF6" s="60">
        <v>1</v>
      </c>
      <c r="AG6" s="60">
        <v>1</v>
      </c>
      <c r="AH6" s="60">
        <v>2</v>
      </c>
      <c r="AI6" s="60">
        <v>4</v>
      </c>
      <c r="AJ6" s="60">
        <v>3</v>
      </c>
      <c r="AK6" s="60">
        <v>2</v>
      </c>
      <c r="AL6" s="60"/>
      <c r="AM6" s="60"/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339</v>
      </c>
      <c r="E8" s="46" t="s">
        <v>340</v>
      </c>
      <c r="F8" s="46" t="s">
        <v>341</v>
      </c>
      <c r="G8" s="46" t="s">
        <v>165</v>
      </c>
      <c r="H8" s="46" t="s">
        <v>94</v>
      </c>
      <c r="I8" s="46" t="s">
        <v>94</v>
      </c>
      <c r="J8" s="46" t="s">
        <v>342</v>
      </c>
      <c r="K8" s="46" t="s">
        <v>343</v>
      </c>
      <c r="L8" s="46" t="s">
        <v>97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344</v>
      </c>
      <c r="E9" s="46" t="s">
        <v>345</v>
      </c>
      <c r="F9" s="46" t="s">
        <v>346</v>
      </c>
      <c r="G9" s="46" t="s">
        <v>347</v>
      </c>
      <c r="H9" s="46" t="s">
        <v>102</v>
      </c>
      <c r="I9" s="46" t="s">
        <v>102</v>
      </c>
      <c r="J9" s="46" t="s">
        <v>348</v>
      </c>
      <c r="K9" s="46" t="s">
        <v>349</v>
      </c>
      <c r="L9" s="46" t="s">
        <v>97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350</v>
      </c>
      <c r="E10" s="46" t="s">
        <v>351</v>
      </c>
      <c r="F10" s="46" t="s">
        <v>184</v>
      </c>
      <c r="G10" s="46" t="s">
        <v>172</v>
      </c>
      <c r="H10" s="46" t="s">
        <v>270</v>
      </c>
      <c r="I10" s="46" t="s">
        <v>270</v>
      </c>
      <c r="J10" s="46" t="s">
        <v>352</v>
      </c>
      <c r="K10" s="46" t="s">
        <v>353</v>
      </c>
      <c r="L10" s="46" t="s">
        <v>97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0</v>
      </c>
      <c r="B11">
        <v>4</v>
      </c>
      <c r="C11" t="str">
        <f>IF(A11=1,B11," ")</f>
        <v xml:space="preserve"> 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0</v>
      </c>
      <c r="B12">
        <v>5</v>
      </c>
      <c r="C12" t="str">
        <f t="shared" ref="C12:C75" si="3">IF(A12=1,B12," ")</f>
        <v xml:space="preserve"> 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0</v>
      </c>
      <c r="B13">
        <v>6</v>
      </c>
      <c r="C13" t="str">
        <f t="shared" si="3"/>
        <v xml:space="preserve"> 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0</v>
      </c>
      <c r="B14">
        <v>7</v>
      </c>
      <c r="C14" t="str">
        <f t="shared" si="3"/>
        <v xml:space="preserve"> 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0</v>
      </c>
      <c r="B15">
        <v>8</v>
      </c>
      <c r="C15" t="str">
        <f t="shared" si="3"/>
        <v xml:space="preserve"> 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2" sqref="C2:F5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5" width="4.28515625" customWidth="1"/>
    <col min="36" max="42" width="4.28515625" hidden="1" customWidth="1"/>
  </cols>
  <sheetData>
    <row r="1" spans="1:42" ht="15.75" hidden="1" customHeight="1" thickBot="1" x14ac:dyDescent="0.3">
      <c r="A1" s="1" t="s">
        <v>41</v>
      </c>
      <c r="B1" s="1" t="s">
        <v>0</v>
      </c>
      <c r="C1" s="1" t="s">
        <v>42</v>
      </c>
      <c r="D1" s="1" t="s">
        <v>43</v>
      </c>
      <c r="E1" s="1" t="s">
        <v>44</v>
      </c>
      <c r="F1" s="1" t="s">
        <v>45</v>
      </c>
      <c r="G1" s="1" t="s">
        <v>46</v>
      </c>
      <c r="H1" s="1" t="s">
        <v>3</v>
      </c>
      <c r="I1" s="1" t="s">
        <v>2</v>
      </c>
      <c r="J1" s="1" t="s">
        <v>1</v>
      </c>
      <c r="K1" s="1" t="s">
        <v>47</v>
      </c>
      <c r="L1" s="1" t="s">
        <v>48</v>
      </c>
      <c r="M1" s="1" t="s">
        <v>49</v>
      </c>
      <c r="N1" s="1" t="s">
        <v>50</v>
      </c>
      <c r="O1" s="1" t="s">
        <v>51</v>
      </c>
      <c r="P1" s="1" t="s">
        <v>52</v>
      </c>
      <c r="Q1" s="1" t="s">
        <v>53</v>
      </c>
      <c r="R1" s="1" t="s">
        <v>54</v>
      </c>
      <c r="S1" s="1" t="s">
        <v>55</v>
      </c>
      <c r="T1" s="1" t="s">
        <v>56</v>
      </c>
      <c r="U1" s="1" t="s">
        <v>57</v>
      </c>
      <c r="V1" s="1" t="s">
        <v>58</v>
      </c>
      <c r="W1" s="1" t="s">
        <v>59</v>
      </c>
      <c r="X1" s="1" t="s">
        <v>60</v>
      </c>
      <c r="Y1" s="1" t="s">
        <v>61</v>
      </c>
      <c r="Z1" s="1" t="s">
        <v>62</v>
      </c>
      <c r="AA1" s="1" t="s">
        <v>63</v>
      </c>
      <c r="AB1" s="1" t="s">
        <v>64</v>
      </c>
      <c r="AC1" s="1" t="s">
        <v>65</v>
      </c>
      <c r="AD1" s="1" t="s">
        <v>66</v>
      </c>
      <c r="AE1" s="1" t="s">
        <v>67</v>
      </c>
      <c r="AF1" s="1" t="s">
        <v>68</v>
      </c>
      <c r="AG1" s="1" t="s">
        <v>69</v>
      </c>
      <c r="AH1" s="1" t="s">
        <v>70</v>
      </c>
      <c r="AI1" s="1" t="s">
        <v>71</v>
      </c>
      <c r="AJ1" s="1" t="s">
        <v>72</v>
      </c>
      <c r="AK1" s="1" t="s">
        <v>73</v>
      </c>
      <c r="AL1" s="1" t="s">
        <v>74</v>
      </c>
      <c r="AM1" s="1" t="s">
        <v>75</v>
      </c>
      <c r="AN1" s="1" t="s">
        <v>76</v>
      </c>
      <c r="AO1" s="1" t="s">
        <v>77</v>
      </c>
      <c r="AP1" s="1" t="s">
        <v>78</v>
      </c>
    </row>
    <row r="2" spans="1:42" ht="15.75" customHeight="1" thickTop="1" thickBot="1" x14ac:dyDescent="0.3">
      <c r="A2" s="47"/>
      <c r="B2" s="47"/>
      <c r="C2" s="91" t="s">
        <v>354</v>
      </c>
      <c r="D2" s="92"/>
      <c r="E2" s="92"/>
      <c r="F2" s="92"/>
      <c r="G2" s="67"/>
      <c r="H2" s="67"/>
      <c r="I2" s="67"/>
      <c r="J2" s="67"/>
      <c r="K2" s="68"/>
      <c r="L2" s="64" t="s">
        <v>80</v>
      </c>
      <c r="M2" s="63" t="s">
        <v>49</v>
      </c>
      <c r="N2" s="63" t="s">
        <v>50</v>
      </c>
      <c r="O2" s="63" t="s">
        <v>51</v>
      </c>
      <c r="P2" s="63" t="s">
        <v>52</v>
      </c>
      <c r="Q2" s="63" t="s">
        <v>53</v>
      </c>
      <c r="R2" s="63" t="s">
        <v>54</v>
      </c>
      <c r="S2" s="63" t="s">
        <v>55</v>
      </c>
      <c r="T2" s="63" t="s">
        <v>56</v>
      </c>
      <c r="U2" s="63" t="s">
        <v>57</v>
      </c>
      <c r="V2" s="63" t="s">
        <v>58</v>
      </c>
      <c r="W2" s="63" t="s">
        <v>59</v>
      </c>
      <c r="X2" s="63" t="s">
        <v>60</v>
      </c>
      <c r="Y2" s="63" t="s">
        <v>61</v>
      </c>
      <c r="Z2" s="63" t="s">
        <v>62</v>
      </c>
      <c r="AA2" s="63" t="s">
        <v>63</v>
      </c>
      <c r="AB2" s="63" t="s">
        <v>64</v>
      </c>
      <c r="AC2" s="63" t="s">
        <v>65</v>
      </c>
      <c r="AD2" s="63" t="s">
        <v>66</v>
      </c>
      <c r="AE2" s="63" t="s">
        <v>67</v>
      </c>
      <c r="AF2" s="63" t="s">
        <v>68</v>
      </c>
      <c r="AG2" s="63" t="s">
        <v>69</v>
      </c>
      <c r="AH2" s="63" t="s">
        <v>70</v>
      </c>
      <c r="AI2" s="63" t="s">
        <v>71</v>
      </c>
      <c r="AJ2" s="63" t="s">
        <v>72</v>
      </c>
      <c r="AK2" s="63" t="s">
        <v>73</v>
      </c>
      <c r="AL2" s="63" t="s">
        <v>74</v>
      </c>
      <c r="AM2" s="63" t="s">
        <v>75</v>
      </c>
      <c r="AN2" s="63" t="s">
        <v>76</v>
      </c>
      <c r="AO2" s="63" t="s">
        <v>77</v>
      </c>
      <c r="AP2" s="63" t="s">
        <v>78</v>
      </c>
    </row>
    <row r="3" spans="1:42" ht="15.75" customHeight="1" thickTop="1" x14ac:dyDescent="0.25">
      <c r="A3" s="61"/>
      <c r="B3" s="61"/>
      <c r="C3" s="93"/>
      <c r="D3" s="94"/>
      <c r="E3" s="94"/>
      <c r="F3" s="94"/>
      <c r="G3" s="69"/>
      <c r="H3" s="69"/>
      <c r="I3" s="69"/>
      <c r="J3" s="69"/>
      <c r="K3" s="70"/>
      <c r="L3" s="59" t="s">
        <v>81</v>
      </c>
      <c r="M3" s="59">
        <v>10</v>
      </c>
      <c r="N3" s="59">
        <v>10</v>
      </c>
      <c r="O3" s="59">
        <v>10</v>
      </c>
      <c r="P3" s="59">
        <v>10</v>
      </c>
      <c r="Q3" s="59">
        <v>20</v>
      </c>
      <c r="R3" s="59">
        <v>20</v>
      </c>
      <c r="S3" s="59">
        <v>20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30</v>
      </c>
      <c r="Z3" s="59">
        <v>30</v>
      </c>
      <c r="AA3" s="59">
        <v>30</v>
      </c>
      <c r="AB3" s="59">
        <v>30</v>
      </c>
      <c r="AC3" s="59">
        <v>30</v>
      </c>
      <c r="AD3" s="59">
        <v>40</v>
      </c>
      <c r="AE3" s="59">
        <v>40</v>
      </c>
      <c r="AF3" s="59">
        <v>40</v>
      </c>
      <c r="AG3" s="59">
        <v>50</v>
      </c>
      <c r="AH3" s="59">
        <v>50</v>
      </c>
      <c r="AI3" s="59">
        <v>50</v>
      </c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93"/>
      <c r="D4" s="94"/>
      <c r="E4" s="94"/>
      <c r="F4" s="94"/>
      <c r="G4" s="97" t="s">
        <v>355</v>
      </c>
      <c r="H4" s="97"/>
      <c r="I4" s="97"/>
      <c r="J4" s="97"/>
      <c r="K4" s="98"/>
      <c r="L4" s="66" t="s">
        <v>83</v>
      </c>
      <c r="M4" s="57" t="str">
        <f>IF(M5&lt;66,"X","")</f>
        <v/>
      </c>
      <c r="N4" s="57" t="str">
        <f t="shared" ref="N4:AC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5"/>
      <c r="D5" s="96"/>
      <c r="E5" s="96"/>
      <c r="F5" s="96"/>
      <c r="G5" s="73"/>
      <c r="H5" s="73"/>
      <c r="I5" s="73"/>
      <c r="J5" s="73"/>
      <c r="K5" s="74"/>
      <c r="L5" s="65" t="s">
        <v>84</v>
      </c>
      <c r="M5" s="65" t="str">
        <f>IFERROR(COUNTIF(M8:M1006,M6)/COUNTA(M8:M1006)*100,"")</f>
        <v/>
      </c>
      <c r="N5" s="65" t="str">
        <f t="shared" ref="N5:AI5" si="1">IFERROR(COUNTIF(N8:N1006,N6)/COUNTA(N8:N1006)*100,"")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/>
      <c r="AK5" s="65"/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84" t="s">
        <v>42</v>
      </c>
      <c r="D6" s="84" t="s">
        <v>43</v>
      </c>
      <c r="E6" s="84" t="s">
        <v>44</v>
      </c>
      <c r="F6" s="84" t="s">
        <v>45</v>
      </c>
      <c r="G6" s="86" t="s">
        <v>46</v>
      </c>
      <c r="H6" s="88" t="s">
        <v>85</v>
      </c>
      <c r="I6" s="89"/>
      <c r="J6" s="89"/>
      <c r="K6" s="90"/>
      <c r="L6" s="59" t="s">
        <v>86</v>
      </c>
      <c r="M6" s="60">
        <v>2</v>
      </c>
      <c r="N6" s="60">
        <v>4</v>
      </c>
      <c r="O6" s="60">
        <v>2</v>
      </c>
      <c r="P6" s="60">
        <v>2</v>
      </c>
      <c r="Q6" s="60">
        <v>3</v>
      </c>
      <c r="R6" s="60">
        <v>1</v>
      </c>
      <c r="S6" s="60">
        <v>3</v>
      </c>
      <c r="T6" s="60">
        <v>4</v>
      </c>
      <c r="U6" s="60">
        <v>2</v>
      </c>
      <c r="V6" s="60">
        <v>4</v>
      </c>
      <c r="W6" s="60">
        <v>3</v>
      </c>
      <c r="X6" s="60">
        <v>2</v>
      </c>
      <c r="Y6" s="60">
        <v>2</v>
      </c>
      <c r="Z6" s="60">
        <v>4</v>
      </c>
      <c r="AA6" s="60">
        <v>3</v>
      </c>
      <c r="AB6" s="60">
        <v>2</v>
      </c>
      <c r="AC6" s="60">
        <v>3</v>
      </c>
      <c r="AD6" s="60">
        <v>2</v>
      </c>
      <c r="AE6" s="60">
        <v>3</v>
      </c>
      <c r="AF6" s="60">
        <v>4</v>
      </c>
      <c r="AG6" s="60">
        <v>2</v>
      </c>
      <c r="AH6" s="60">
        <v>4</v>
      </c>
      <c r="AI6" s="60">
        <v>1</v>
      </c>
      <c r="AJ6" s="60"/>
      <c r="AK6" s="60"/>
      <c r="AL6" s="60"/>
      <c r="AM6" s="60"/>
      <c r="AN6" s="60"/>
      <c r="AO6" s="60"/>
      <c r="AP6" s="60"/>
    </row>
    <row r="7" spans="1:42" ht="16.5" thickTop="1" thickBot="1" x14ac:dyDescent="0.3">
      <c r="A7" s="1" t="s">
        <v>41</v>
      </c>
      <c r="B7" s="1" t="s">
        <v>0</v>
      </c>
      <c r="C7" s="85"/>
      <c r="D7" s="85"/>
      <c r="E7" s="85"/>
      <c r="F7" s="85"/>
      <c r="G7" s="87"/>
      <c r="H7" s="62" t="s">
        <v>3</v>
      </c>
      <c r="I7" s="62" t="s">
        <v>2</v>
      </c>
      <c r="J7" s="62" t="s">
        <v>1</v>
      </c>
      <c r="K7" s="62" t="s">
        <v>47</v>
      </c>
      <c r="L7" s="63" t="s">
        <v>87</v>
      </c>
      <c r="M7" s="63" t="s">
        <v>49</v>
      </c>
      <c r="N7" s="63" t="s">
        <v>50</v>
      </c>
      <c r="O7" s="63" t="s">
        <v>51</v>
      </c>
      <c r="P7" s="63" t="s">
        <v>52</v>
      </c>
      <c r="Q7" s="63" t="s">
        <v>53</v>
      </c>
      <c r="R7" s="63" t="s">
        <v>54</v>
      </c>
      <c r="S7" s="63" t="s">
        <v>55</v>
      </c>
      <c r="T7" s="63" t="s">
        <v>56</v>
      </c>
      <c r="U7" s="63" t="s">
        <v>57</v>
      </c>
      <c r="V7" s="63" t="s">
        <v>58</v>
      </c>
      <c r="W7" s="63" t="s">
        <v>59</v>
      </c>
      <c r="X7" s="63" t="s">
        <v>60</v>
      </c>
      <c r="Y7" s="63" t="s">
        <v>61</v>
      </c>
      <c r="Z7" s="63" t="s">
        <v>62</v>
      </c>
      <c r="AA7" s="63" t="s">
        <v>63</v>
      </c>
      <c r="AB7" s="63" t="s">
        <v>64</v>
      </c>
      <c r="AC7" s="63" t="s">
        <v>65</v>
      </c>
      <c r="AD7" s="63" t="s">
        <v>66</v>
      </c>
      <c r="AE7" s="63" t="s">
        <v>67</v>
      </c>
      <c r="AF7" s="63" t="s">
        <v>68</v>
      </c>
      <c r="AG7" s="63" t="s">
        <v>69</v>
      </c>
      <c r="AH7" s="63" t="s">
        <v>70</v>
      </c>
      <c r="AI7" s="63" t="s">
        <v>71</v>
      </c>
      <c r="AJ7" s="63" t="s">
        <v>72</v>
      </c>
      <c r="AK7" s="63" t="s">
        <v>73</v>
      </c>
      <c r="AL7" s="63" t="s">
        <v>74</v>
      </c>
      <c r="AM7" s="63" t="s">
        <v>75</v>
      </c>
      <c r="AN7" s="63" t="s">
        <v>76</v>
      </c>
      <c r="AO7" s="63" t="s">
        <v>77</v>
      </c>
      <c r="AP7" s="63" t="s">
        <v>78</v>
      </c>
    </row>
    <row r="8" spans="1:42" ht="15.75" thickTop="1" x14ac:dyDescent="0.25">
      <c r="A8">
        <f>COUNTA(D8)</f>
        <v>0</v>
      </c>
      <c r="B8">
        <v>1</v>
      </c>
      <c r="C8" t="str">
        <f>IF(A8=1,B8," ")</f>
        <v xml:space="preserve"> 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0</v>
      </c>
      <c r="B9">
        <v>2</v>
      </c>
      <c r="C9" t="str">
        <f>IF(A9=1,B9," ")</f>
        <v xml:space="preserve"> 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0</v>
      </c>
      <c r="B10">
        <v>3</v>
      </c>
      <c r="C10" t="str">
        <f>IF(A10=1,B10," ")</f>
        <v xml:space="preserve"> 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0</v>
      </c>
      <c r="B11">
        <v>4</v>
      </c>
      <c r="C11" t="str">
        <f>IF(A11=1,B11," ")</f>
        <v xml:space="preserve"> 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0</v>
      </c>
      <c r="B12">
        <v>5</v>
      </c>
      <c r="C12" t="str">
        <f t="shared" ref="C12:C75" si="3">IF(A12=1,B12," ")</f>
        <v xml:space="preserve"> 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0</v>
      </c>
      <c r="B13">
        <v>6</v>
      </c>
      <c r="C13" t="str">
        <f t="shared" si="3"/>
        <v xml:space="preserve"> 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0</v>
      </c>
      <c r="B14">
        <v>7</v>
      </c>
      <c r="C14" t="str">
        <f t="shared" si="3"/>
        <v xml:space="preserve"> 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0</v>
      </c>
      <c r="B15">
        <v>8</v>
      </c>
      <c r="C15" t="str">
        <f t="shared" si="3"/>
        <v xml:space="preserve"> 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обложка</vt:lpstr>
      <vt:lpstr>начальный</vt:lpstr>
      <vt:lpstr>подготовительный</vt:lpstr>
      <vt:lpstr>пропедевтический</vt:lpstr>
      <vt:lpstr>основной</vt:lpstr>
      <vt:lpstr>общеобразовательный</vt:lpstr>
      <vt:lpstr>профильный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zx</cp:lastModifiedBy>
  <dcterms:created xsi:type="dcterms:W3CDTF">2010-03-22T14:26:25Z</dcterms:created>
  <dcterms:modified xsi:type="dcterms:W3CDTF">2013-02-12T12:50:51Z</dcterms:modified>
</cp:coreProperties>
</file>